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Okonomi\Finans\obligationer\2024\"/>
    </mc:Choice>
  </mc:AlternateContent>
  <xr:revisionPtr revIDLastSave="0" documentId="13_ncr:1_{FD0EC583-1094-4C40-AEB6-370F808D9F2C}" xr6:coauthVersionLast="47" xr6:coauthVersionMax="47" xr10:uidLastSave="{00000000-0000-0000-0000-000000000000}"/>
  <bookViews>
    <workbookView xWindow="-120" yWindow="-120" windowWidth="29040" windowHeight="15840" xr2:uid="{0AA4C97A-D094-4531-BE02-0E69038A841B}"/>
  </bookViews>
  <sheets>
    <sheet name="Sheet1" sheetId="1" r:id="rId1"/>
  </sheets>
  <definedNames>
    <definedName name="_xlnm._FilterDatabase" localSheetId="0" hidden="1">Sheet1!$A$1:$C$1194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C6" i="1"/>
  <c r="C2" i="1"/>
  <c r="C7" i="1"/>
</calcChain>
</file>

<file path=xl/sharedStrings.xml><?xml version="1.0" encoding="utf-8"?>
<sst xmlns="http://schemas.openxmlformats.org/spreadsheetml/2006/main" count="3485" uniqueCount="3079">
  <si>
    <t>ISIN</t>
  </si>
  <si>
    <t>CA0084741085</t>
  </si>
  <si>
    <t>CA05534B7604</t>
  </si>
  <si>
    <t>CA0636711016</t>
  </si>
  <si>
    <t>CA0641491075</t>
  </si>
  <si>
    <t>CA0679011084</t>
  </si>
  <si>
    <t>CA1360691010</t>
  </si>
  <si>
    <t>CA3039011026</t>
  </si>
  <si>
    <t>CA3359341052</t>
  </si>
  <si>
    <t>CA3759161035</t>
  </si>
  <si>
    <t>CA39138C1068</t>
  </si>
  <si>
    <t>CA4495861060</t>
  </si>
  <si>
    <t>CA45823T1066</t>
  </si>
  <si>
    <t>CA5394811015</t>
  </si>
  <si>
    <t>CA5592224011</t>
  </si>
  <si>
    <t>CA56501R1064</t>
  </si>
  <si>
    <t>CA59162N1096</t>
  </si>
  <si>
    <t>CA6330671034</t>
  </si>
  <si>
    <t>CA68272K1030</t>
  </si>
  <si>
    <t>CA6837151068</t>
  </si>
  <si>
    <t>CA6979001089</t>
  </si>
  <si>
    <t>CA7392391016</t>
  </si>
  <si>
    <t>CA7751092007</t>
  </si>
  <si>
    <t>CA7800871021</t>
  </si>
  <si>
    <t>CA8029121057</t>
  </si>
  <si>
    <t>CA8667961053</t>
  </si>
  <si>
    <t>CA8911605092</t>
  </si>
  <si>
    <t>CA9611485090</t>
  </si>
  <si>
    <t>CH0008742519</t>
  </si>
  <si>
    <t>CH0009002962</t>
  </si>
  <si>
    <t>CH0010570759</t>
  </si>
  <si>
    <t>CH0010645932</t>
  </si>
  <si>
    <t>CH0011075394</t>
  </si>
  <si>
    <t>CH0012005267</t>
  </si>
  <si>
    <t>CH0012032048</t>
  </si>
  <si>
    <t>CH0012142631</t>
  </si>
  <si>
    <t>CH0012221716</t>
  </si>
  <si>
    <t>CH0012410517</t>
  </si>
  <si>
    <t>CH0012453913</t>
  </si>
  <si>
    <t>CH0012549785</t>
  </si>
  <si>
    <t>CH0013841017</t>
  </si>
  <si>
    <t>CH0014852781</t>
  </si>
  <si>
    <t>CH0024638212</t>
  </si>
  <si>
    <t>CH0025238863</t>
  </si>
  <si>
    <t>CH0025751329</t>
  </si>
  <si>
    <t>CH0030170408</t>
  </si>
  <si>
    <t>CH0038863350</t>
  </si>
  <si>
    <t>CH0102484968</t>
  </si>
  <si>
    <t>DK0010219153</t>
  </si>
  <si>
    <t>DK0010244425</t>
  </si>
  <si>
    <t>DK0010244508</t>
  </si>
  <si>
    <t>DK0010272202</t>
  </si>
  <si>
    <t>DK0010274414</t>
  </si>
  <si>
    <t>DK0060079531</t>
  </si>
  <si>
    <t>DK0286223890</t>
  </si>
  <si>
    <t>AT0000652011</t>
  </si>
  <si>
    <t>BE0003565737</t>
  </si>
  <si>
    <t>BE0003822393</t>
  </si>
  <si>
    <t>DE0005140008</t>
  </si>
  <si>
    <t>DE0005190003</t>
  </si>
  <si>
    <t>DE0005313704</t>
  </si>
  <si>
    <t>DE0005439004</t>
  </si>
  <si>
    <t>DE0005470306</t>
  </si>
  <si>
    <t>DE0005552004</t>
  </si>
  <si>
    <t>DE0005557508</t>
  </si>
  <si>
    <t>DE0005785802</t>
  </si>
  <si>
    <t>DE0005810055</t>
  </si>
  <si>
    <t>DE0006048408</t>
  </si>
  <si>
    <t>DE0006048432</t>
  </si>
  <si>
    <t>DE0006231004</t>
  </si>
  <si>
    <t>DE0006452907</t>
  </si>
  <si>
    <t>DE0006599905</t>
  </si>
  <si>
    <t>DE0006602006</t>
  </si>
  <si>
    <t>DE0006969603</t>
  </si>
  <si>
    <t>DE0007010803</t>
  </si>
  <si>
    <t>DE0007100000</t>
  </si>
  <si>
    <t>DE0007164600</t>
  </si>
  <si>
    <t>DE0007165631</t>
  </si>
  <si>
    <t>DE0007664039</t>
  </si>
  <si>
    <t>DE0008232125</t>
  </si>
  <si>
    <t>DE0008402215</t>
  </si>
  <si>
    <t>DE0008404005</t>
  </si>
  <si>
    <t>DE0008430026</t>
  </si>
  <si>
    <t>DE000PAH0038</t>
  </si>
  <si>
    <t>ES0113211835</t>
  </si>
  <si>
    <t>ES0113900J37</t>
  </si>
  <si>
    <t>ES0178430E18</t>
  </si>
  <si>
    <t>FI0009000202</t>
  </si>
  <si>
    <t>FI0009000681</t>
  </si>
  <si>
    <t>FI0009005961</t>
  </si>
  <si>
    <t>FI0009007884</t>
  </si>
  <si>
    <t>FI0009013403</t>
  </si>
  <si>
    <t>FI0009014377</t>
  </si>
  <si>
    <t>FI0009014575</t>
  </si>
  <si>
    <t>FR0000045072</t>
  </si>
  <si>
    <t>FR0000051807</t>
  </si>
  <si>
    <t>FR0000052292</t>
  </si>
  <si>
    <t>FR0000120172</t>
  </si>
  <si>
    <t>FR0000120321</t>
  </si>
  <si>
    <t>FR0000120404</t>
  </si>
  <si>
    <t>FR0000120503</t>
  </si>
  <si>
    <t>FR0000120578</t>
  </si>
  <si>
    <t>FR0000120628</t>
  </si>
  <si>
    <t>FR0000120644</t>
  </si>
  <si>
    <t>FR0000121121</t>
  </si>
  <si>
    <t>FR0000121485</t>
  </si>
  <si>
    <t>FR0000121667</t>
  </si>
  <si>
    <t>FR0000121709</t>
  </si>
  <si>
    <t>FR0000121964</t>
  </si>
  <si>
    <t>FR0000121972</t>
  </si>
  <si>
    <t>FR0000125007</t>
  </si>
  <si>
    <t>FR0000125338</t>
  </si>
  <si>
    <t>FR0000125486</t>
  </si>
  <si>
    <t>FR0000130452</t>
  </si>
  <si>
    <t>FR0000130809</t>
  </si>
  <si>
    <t>FR0000131104</t>
  </si>
  <si>
    <t>FR0000131906</t>
  </si>
  <si>
    <t>FR0000133308</t>
  </si>
  <si>
    <t>FR0010313833</t>
  </si>
  <si>
    <t>IT0000072618</t>
  </si>
  <si>
    <t>IT0003242622</t>
  </si>
  <si>
    <t>IT0003492391</t>
  </si>
  <si>
    <t>IT0003497168</t>
  </si>
  <si>
    <t>IT0003828271</t>
  </si>
  <si>
    <t>IT0004056880</t>
  </si>
  <si>
    <t>IT0004176001</t>
  </si>
  <si>
    <t>NL0000009082</t>
  </si>
  <si>
    <t>NL0000009538</t>
  </si>
  <si>
    <t>NL0000226223</t>
  </si>
  <si>
    <t>NL0000379121</t>
  </si>
  <si>
    <t>NL0000395903</t>
  </si>
  <si>
    <t>GB0000456144</t>
  </si>
  <si>
    <t>GB0000536739</t>
  </si>
  <si>
    <t>GB0004082847</t>
  </si>
  <si>
    <t>GB0005405286</t>
  </si>
  <si>
    <t>GB0005603997</t>
  </si>
  <si>
    <t>GB0006776081</t>
  </si>
  <si>
    <t>GB0007099541</t>
  </si>
  <si>
    <t>GB0008706128</t>
  </si>
  <si>
    <t>GB0008782301</t>
  </si>
  <si>
    <t>GB0009223206</t>
  </si>
  <si>
    <t>GB0009895292</t>
  </si>
  <si>
    <t>GB0030913577</t>
  </si>
  <si>
    <t>GB0031274896</t>
  </si>
  <si>
    <t>GB0031348658</t>
  </si>
  <si>
    <t>GB0031638363</t>
  </si>
  <si>
    <t>GB0033195214</t>
  </si>
  <si>
    <t>GB00B082RF11</t>
  </si>
  <si>
    <t>GB00B10RZP78</t>
  </si>
  <si>
    <t>GB00B19NLV48</t>
  </si>
  <si>
    <t>GB00B1YW4409</t>
  </si>
  <si>
    <t>GB00B24CGK77</t>
  </si>
  <si>
    <t>GB00B2B0DG97</t>
  </si>
  <si>
    <t>NO0003054108</t>
  </si>
  <si>
    <t>NO0003733800</t>
  </si>
  <si>
    <t>NO0005052605</t>
  </si>
  <si>
    <t>NO0010063308</t>
  </si>
  <si>
    <t>NO0010208051</t>
  </si>
  <si>
    <t>SE0000106270</t>
  </si>
  <si>
    <t>SE0000107203</t>
  </si>
  <si>
    <t>SE0000108227</t>
  </si>
  <si>
    <t>SE0000108656</t>
  </si>
  <si>
    <t>SE0000112724</t>
  </si>
  <si>
    <t>SE0000113250</t>
  </si>
  <si>
    <t>SE0000114837</t>
  </si>
  <si>
    <t>SE0000115420</t>
  </si>
  <si>
    <t>SE0000115446</t>
  </si>
  <si>
    <t>SE0000148884</t>
  </si>
  <si>
    <t>SE0000163594</t>
  </si>
  <si>
    <t>SE0000190126</t>
  </si>
  <si>
    <t>SE0000202624</t>
  </si>
  <si>
    <t>SE0000242455</t>
  </si>
  <si>
    <t>SE0000667891</t>
  </si>
  <si>
    <t>SE0000667925</t>
  </si>
  <si>
    <t>SE0000695876</t>
  </si>
  <si>
    <t>SE0000872095</t>
  </si>
  <si>
    <t>SE0001515552</t>
  </si>
  <si>
    <t>BMG0450A1053</t>
  </si>
  <si>
    <t>BMG3223R1088</t>
  </si>
  <si>
    <t>CH0044328745</t>
  </si>
  <si>
    <t>CH0114405324</t>
  </si>
  <si>
    <t>IE00B4BNMY34</t>
  </si>
  <si>
    <t>LR0008862868</t>
  </si>
  <si>
    <t>PA1436583006</t>
  </si>
  <si>
    <t>US0010551028</t>
  </si>
  <si>
    <t>US00206R1023</t>
  </si>
  <si>
    <t>US0028241000</t>
  </si>
  <si>
    <t>US00724F1012</t>
  </si>
  <si>
    <t>US0079031078</t>
  </si>
  <si>
    <t>US00846U1016</t>
  </si>
  <si>
    <t>US0091581068</t>
  </si>
  <si>
    <t>US00971T1016</t>
  </si>
  <si>
    <t>US0200021014</t>
  </si>
  <si>
    <t>US0258161092</t>
  </si>
  <si>
    <t>US0259321042</t>
  </si>
  <si>
    <t>US0268747849</t>
  </si>
  <si>
    <t>US0304201033</t>
  </si>
  <si>
    <t>US03073E1055</t>
  </si>
  <si>
    <t>US03076C1062</t>
  </si>
  <si>
    <t>US0311001004</t>
  </si>
  <si>
    <t>US0311621009</t>
  </si>
  <si>
    <t>US0326541051</t>
  </si>
  <si>
    <t>US0378331005</t>
  </si>
  <si>
    <t>US0382221051</t>
  </si>
  <si>
    <t>US0394831020</t>
  </si>
  <si>
    <t>US04621X1081</t>
  </si>
  <si>
    <t>US0527691069</t>
  </si>
  <si>
    <t>US0530151036</t>
  </si>
  <si>
    <t>US0533321024</t>
  </si>
  <si>
    <t>US0534841012</t>
  </si>
  <si>
    <t>US0536111091</t>
  </si>
  <si>
    <t>US0584981064</t>
  </si>
  <si>
    <t>US0605051046</t>
  </si>
  <si>
    <t>US0640581007</t>
  </si>
  <si>
    <t>US0718131099</t>
  </si>
  <si>
    <t>US0758871091</t>
  </si>
  <si>
    <t>US0844231029</t>
  </si>
  <si>
    <t>US0865161014</t>
  </si>
  <si>
    <t>US0905722072</t>
  </si>
  <si>
    <t>US09061G1013</t>
  </si>
  <si>
    <t>US09062X1037</t>
  </si>
  <si>
    <t>US1011211018</t>
  </si>
  <si>
    <t>US1011371077</t>
  </si>
  <si>
    <t>US1101221083</t>
  </si>
  <si>
    <t>US11133T1034</t>
  </si>
  <si>
    <t>US1152361010</t>
  </si>
  <si>
    <t>US1252691001</t>
  </si>
  <si>
    <t>US12541W2098</t>
  </si>
  <si>
    <t>US12572Q1058</t>
  </si>
  <si>
    <t>US1264081035</t>
  </si>
  <si>
    <t>US1266501006</t>
  </si>
  <si>
    <t>US1273871087</t>
  </si>
  <si>
    <t>US1331311027</t>
  </si>
  <si>
    <t>US1344291091</t>
  </si>
  <si>
    <t>US14040H1059</t>
  </si>
  <si>
    <t>US14149Y1082</t>
  </si>
  <si>
    <t>US1431301027</t>
  </si>
  <si>
    <t>US1508701034</t>
  </si>
  <si>
    <t>US15135B1017</t>
  </si>
  <si>
    <t>US1598641074</t>
  </si>
  <si>
    <t>US1713401024</t>
  </si>
  <si>
    <t>US1720621010</t>
  </si>
  <si>
    <t>US17275R1023</t>
  </si>
  <si>
    <t>US1729081059</t>
  </si>
  <si>
    <t>US1890541097</t>
  </si>
  <si>
    <t>US1912161007</t>
  </si>
  <si>
    <t>US1924461023</t>
  </si>
  <si>
    <t>US1941621039</t>
  </si>
  <si>
    <t>US20030N1019</t>
  </si>
  <si>
    <t>US2058871029</t>
  </si>
  <si>
    <t>US2172041061</t>
  </si>
  <si>
    <t>US2193501051</t>
  </si>
  <si>
    <t>US2283681060</t>
  </si>
  <si>
    <t>US2310211063</t>
  </si>
  <si>
    <t>US23331A1097</t>
  </si>
  <si>
    <t>US2358511028</t>
  </si>
  <si>
    <t>US2371941053</t>
  </si>
  <si>
    <t>US23918K1088</t>
  </si>
  <si>
    <t>US2441991054</t>
  </si>
  <si>
    <t>US2473617023</t>
  </si>
  <si>
    <t>US2533931026</t>
  </si>
  <si>
    <t>US2546871060</t>
  </si>
  <si>
    <t>US2547091080</t>
  </si>
  <si>
    <t>US2566771059</t>
  </si>
  <si>
    <t>US2567461080</t>
  </si>
  <si>
    <t>US2600031080</t>
  </si>
  <si>
    <t>US2774321002</t>
  </si>
  <si>
    <t>US2786421030</t>
  </si>
  <si>
    <t>US2788651006</t>
  </si>
  <si>
    <t>US28176E1082</t>
  </si>
  <si>
    <t>US2855121099</t>
  </si>
  <si>
    <t>US2910111044</t>
  </si>
  <si>
    <t>US29362U1043</t>
  </si>
  <si>
    <t>US2944291051</t>
  </si>
  <si>
    <t>US29476L1070</t>
  </si>
  <si>
    <t>US30063P1057</t>
  </si>
  <si>
    <t>US3021301094</t>
  </si>
  <si>
    <t>US3032501047</t>
  </si>
  <si>
    <t>US3119001044</t>
  </si>
  <si>
    <t>US31428X1063</t>
  </si>
  <si>
    <t>US3156161024</t>
  </si>
  <si>
    <t>US31620M1062</t>
  </si>
  <si>
    <t>US3167731005</t>
  </si>
  <si>
    <t>US3364331070</t>
  </si>
  <si>
    <t>US3377381088</t>
  </si>
  <si>
    <t>US3453708600</t>
  </si>
  <si>
    <t>US3546131018</t>
  </si>
  <si>
    <t>US35671D8570</t>
  </si>
  <si>
    <t>US3724601055</t>
  </si>
  <si>
    <t>US3755581036</t>
  </si>
  <si>
    <t>US37940X1028</t>
  </si>
  <si>
    <t>US38141G1040</t>
  </si>
  <si>
    <t>US3848021040</t>
  </si>
  <si>
    <t>US4165151048</t>
  </si>
  <si>
    <t>US4262811015</t>
  </si>
  <si>
    <t>US4278661081</t>
  </si>
  <si>
    <t>US4364401012</t>
  </si>
  <si>
    <t>US4370761029</t>
  </si>
  <si>
    <t>US4404521001</t>
  </si>
  <si>
    <t>US44107P1049</t>
  </si>
  <si>
    <t>US4448591028</t>
  </si>
  <si>
    <t>US4456581077</t>
  </si>
  <si>
    <t>US4461501045</t>
  </si>
  <si>
    <t>US45168D1046</t>
  </si>
  <si>
    <t>US4523081093</t>
  </si>
  <si>
    <t>US4523271090</t>
  </si>
  <si>
    <t>US45337C1027</t>
  </si>
  <si>
    <t>US4581401001</t>
  </si>
  <si>
    <t>US4592001014</t>
  </si>
  <si>
    <t>US4595061015</t>
  </si>
  <si>
    <t>US4601461035</t>
  </si>
  <si>
    <t>US4606901001</t>
  </si>
  <si>
    <t>US4612021034</t>
  </si>
  <si>
    <t>US46120E6023</t>
  </si>
  <si>
    <t>US46625H1005</t>
  </si>
  <si>
    <t>US4663131039</t>
  </si>
  <si>
    <t>US4781601046</t>
  </si>
  <si>
    <t>US48203R1041</t>
  </si>
  <si>
    <t>US4824801009</t>
  </si>
  <si>
    <t>US4878361082</t>
  </si>
  <si>
    <t>US4932671088</t>
  </si>
  <si>
    <t>US4943681035</t>
  </si>
  <si>
    <t>US49446R1095</t>
  </si>
  <si>
    <t>US5018892084</t>
  </si>
  <si>
    <t>US5184391044</t>
  </si>
  <si>
    <t>US5260571048</t>
  </si>
  <si>
    <t>US5324571083</t>
  </si>
  <si>
    <t>US5380341090</t>
  </si>
  <si>
    <t>US5486611073</t>
  </si>
  <si>
    <t>US55261F1049</t>
  </si>
  <si>
    <t>US5627501092</t>
  </si>
  <si>
    <t>US5717481023</t>
  </si>
  <si>
    <t>US5719032022</t>
  </si>
  <si>
    <t>US5732841060</t>
  </si>
  <si>
    <t>US5745991068</t>
  </si>
  <si>
    <t>US57636Q1040</t>
  </si>
  <si>
    <t>US5797802064</t>
  </si>
  <si>
    <t>US5801351017</t>
  </si>
  <si>
    <t>US58155Q1031</t>
  </si>
  <si>
    <t>US58933Y1055</t>
  </si>
  <si>
    <t>US59156R1086</t>
  </si>
  <si>
    <t>US5949181045</t>
  </si>
  <si>
    <t>US5949724083</t>
  </si>
  <si>
    <t>US5950171042</t>
  </si>
  <si>
    <t>US5951121038</t>
  </si>
  <si>
    <t>US6153691059</t>
  </si>
  <si>
    <t>US6174464486</t>
  </si>
  <si>
    <t>US62944T1051</t>
  </si>
  <si>
    <t>US6311031081</t>
  </si>
  <si>
    <t>US64110D1046</t>
  </si>
  <si>
    <t>US64110L1061</t>
  </si>
  <si>
    <t>US6516391066</t>
  </si>
  <si>
    <t>US6541061031</t>
  </si>
  <si>
    <t>US6556631025</t>
  </si>
  <si>
    <t>US6558441084</t>
  </si>
  <si>
    <t>US6658591044</t>
  </si>
  <si>
    <t>US6703461052</t>
  </si>
  <si>
    <t>US67066G1040</t>
  </si>
  <si>
    <t>US6795801009</t>
  </si>
  <si>
    <t>US6819191064</t>
  </si>
  <si>
    <t>US6821891057</t>
  </si>
  <si>
    <t>US68389X1054</t>
  </si>
  <si>
    <t>US6934751057</t>
  </si>
  <si>
    <t>US6935061076</t>
  </si>
  <si>
    <t>US6937181088</t>
  </si>
  <si>
    <t>US7043261079</t>
  </si>
  <si>
    <t>US7134481081</t>
  </si>
  <si>
    <t>US7170811035</t>
  </si>
  <si>
    <t>US74144T1088</t>
  </si>
  <si>
    <t>US74251V1026</t>
  </si>
  <si>
    <t>US7427181091</t>
  </si>
  <si>
    <t>US7433151039</t>
  </si>
  <si>
    <t>US7443201022</t>
  </si>
  <si>
    <t>US74460D1090</t>
  </si>
  <si>
    <t>US7458671010</t>
  </si>
  <si>
    <t>US7475251036</t>
  </si>
  <si>
    <t>US74762E1029</t>
  </si>
  <si>
    <t>US74834L1008</t>
  </si>
  <si>
    <t>US7496851038</t>
  </si>
  <si>
    <t>US7547301090</t>
  </si>
  <si>
    <t>US7588491032</t>
  </si>
  <si>
    <t>US7591EP1005</t>
  </si>
  <si>
    <t>US7607591002</t>
  </si>
  <si>
    <t>US7611521078</t>
  </si>
  <si>
    <t>US7739031091</t>
  </si>
  <si>
    <t>US7766961061</t>
  </si>
  <si>
    <t>US7782961038</t>
  </si>
  <si>
    <t>US7841171033</t>
  </si>
  <si>
    <t>US79466L3024</t>
  </si>
  <si>
    <t>US8064071025</t>
  </si>
  <si>
    <t>US8085131055</t>
  </si>
  <si>
    <t>US8243481061</t>
  </si>
  <si>
    <t>US8288061091</t>
  </si>
  <si>
    <t>US83088M1027</t>
  </si>
  <si>
    <t>US8318652091</t>
  </si>
  <si>
    <t>US8326964058</t>
  </si>
  <si>
    <t>US8447411088</t>
  </si>
  <si>
    <t>US8545021011</t>
  </si>
  <si>
    <t>US8574771031</t>
  </si>
  <si>
    <t>US8581191009</t>
  </si>
  <si>
    <t>US8636671013</t>
  </si>
  <si>
    <t>US8716071076</t>
  </si>
  <si>
    <t>US8718291078</t>
  </si>
  <si>
    <t>US8725401090</t>
  </si>
  <si>
    <t>US8740541094</t>
  </si>
  <si>
    <t>US87612E1064</t>
  </si>
  <si>
    <t>US8807701029</t>
  </si>
  <si>
    <t>US8825081040</t>
  </si>
  <si>
    <t>US8835561023</t>
  </si>
  <si>
    <t>US8923561067</t>
  </si>
  <si>
    <t>US89417E1091</t>
  </si>
  <si>
    <t>US8962391004</t>
  </si>
  <si>
    <t>US9024941034</t>
  </si>
  <si>
    <t>US9026531049</t>
  </si>
  <si>
    <t>US9029733048</t>
  </si>
  <si>
    <t>US9078181081</t>
  </si>
  <si>
    <t>US9113121068</t>
  </si>
  <si>
    <t>US9113631090</t>
  </si>
  <si>
    <t>US91324P1021</t>
  </si>
  <si>
    <t>US92276F1003</t>
  </si>
  <si>
    <t>US92343E1029</t>
  </si>
  <si>
    <t>US92343V1044</t>
  </si>
  <si>
    <t>US92345Y1064</t>
  </si>
  <si>
    <t>US92532F1003</t>
  </si>
  <si>
    <t>US92826C8394</t>
  </si>
  <si>
    <t>US9291601097</t>
  </si>
  <si>
    <t>US9297401088</t>
  </si>
  <si>
    <t>US9311421039</t>
  </si>
  <si>
    <t>US94106L1098</t>
  </si>
  <si>
    <t>US9418481035</t>
  </si>
  <si>
    <t>US9497461015</t>
  </si>
  <si>
    <t>US9581021055</t>
  </si>
  <si>
    <t>US9621661043</t>
  </si>
  <si>
    <t>US9699041011</t>
  </si>
  <si>
    <t>US9884981013</t>
  </si>
  <si>
    <t>US98956P1021</t>
  </si>
  <si>
    <t>SE0000108847</t>
  </si>
  <si>
    <t>CH0010570767</t>
  </si>
  <si>
    <t>CH0024638196</t>
  </si>
  <si>
    <t>BE0003739530</t>
  </si>
  <si>
    <t>BE0003797140</t>
  </si>
  <si>
    <t>DE0005190037</t>
  </si>
  <si>
    <t>DE0005200000</t>
  </si>
  <si>
    <t>DE0005785604</t>
  </si>
  <si>
    <t>ES0113860A34</t>
  </si>
  <si>
    <t>ES0127797019</t>
  </si>
  <si>
    <t>ES0140609019</t>
  </si>
  <si>
    <t>FR0000064578</t>
  </si>
  <si>
    <t>FR0000121220</t>
  </si>
  <si>
    <t>FR0000130577</t>
  </si>
  <si>
    <t>FR0006174348</t>
  </si>
  <si>
    <t>FR0010040865</t>
  </si>
  <si>
    <t>FR0010259150</t>
  </si>
  <si>
    <t>FR0010307819</t>
  </si>
  <si>
    <t>FR0010340141</t>
  </si>
  <si>
    <t>FR0010533075</t>
  </si>
  <si>
    <t>IE0004906560</t>
  </si>
  <si>
    <t>IT0000062957</t>
  </si>
  <si>
    <t>PTJMT0AE0001</t>
  </si>
  <si>
    <t>GB0006731235</t>
  </si>
  <si>
    <t>GB0032089863</t>
  </si>
  <si>
    <t>GB00B02J6398</t>
  </si>
  <si>
    <t>GB00B0744B38</t>
  </si>
  <si>
    <t>GB00B0SWJX34</t>
  </si>
  <si>
    <t>GB00B1FH8J72</t>
  </si>
  <si>
    <t>GB00B1KJJ408</t>
  </si>
  <si>
    <t>GB00B39J2M42</t>
  </si>
  <si>
    <t>GB00B5ZN1N88</t>
  </si>
  <si>
    <t>DK0060252690</t>
  </si>
  <si>
    <t>FR0010908533</t>
  </si>
  <si>
    <t>DE000A1EWWW0</t>
  </si>
  <si>
    <t>CA1249003098</t>
  </si>
  <si>
    <t>CA1349211054</t>
  </si>
  <si>
    <t>CA25675T1075</t>
  </si>
  <si>
    <t>CA5503721063</t>
  </si>
  <si>
    <t>CA7481932084</t>
  </si>
  <si>
    <t>CA85472N1096</t>
  </si>
  <si>
    <t>CA8911021050</t>
  </si>
  <si>
    <t>CA9528451052</t>
  </si>
  <si>
    <t>CH0008038389</t>
  </si>
  <si>
    <t>CH0016440353</t>
  </si>
  <si>
    <t>CH0024608827</t>
  </si>
  <si>
    <t>DE0005158703</t>
  </si>
  <si>
    <t>DE000SYM9999</t>
  </si>
  <si>
    <t>IE0004927939</t>
  </si>
  <si>
    <t>NL0000334118</t>
  </si>
  <si>
    <t>GB0000811801</t>
  </si>
  <si>
    <t>GB0004052071</t>
  </si>
  <si>
    <t>GB0006825383</t>
  </si>
  <si>
    <t>GB00B0LCW083</t>
  </si>
  <si>
    <t>GB00B1VZ0M25</t>
  </si>
  <si>
    <t>US0152711091</t>
  </si>
  <si>
    <t>US0162551016</t>
  </si>
  <si>
    <t>US02043Q1076</t>
  </si>
  <si>
    <t>US03662Q1058</t>
  </si>
  <si>
    <t>US12008R1077</t>
  </si>
  <si>
    <t>US1423391002</t>
  </si>
  <si>
    <t>US1696561059</t>
  </si>
  <si>
    <t>US22160N1090</t>
  </si>
  <si>
    <t>US2435371073</t>
  </si>
  <si>
    <t>US2521311074</t>
  </si>
  <si>
    <t>US2538681030</t>
  </si>
  <si>
    <t>US25754A2015</t>
  </si>
  <si>
    <t>US29084Q1004</t>
  </si>
  <si>
    <t>US29472R1086</t>
  </si>
  <si>
    <t>US29530P1021</t>
  </si>
  <si>
    <t>US2971781057</t>
  </si>
  <si>
    <t>US30225T1025</t>
  </si>
  <si>
    <t>US3030751057</t>
  </si>
  <si>
    <t>US31946M1036</t>
  </si>
  <si>
    <t>US34959E1091</t>
  </si>
  <si>
    <t>US3666511072</t>
  </si>
  <si>
    <t>US3841091040</t>
  </si>
  <si>
    <t>US45784P1012</t>
  </si>
  <si>
    <t>US5261071071</t>
  </si>
  <si>
    <t>US5500211090</t>
  </si>
  <si>
    <t>US55354G1004</t>
  </si>
  <si>
    <t>US5705351048</t>
  </si>
  <si>
    <t>US57060D1081</t>
  </si>
  <si>
    <t>US58733R1023</t>
  </si>
  <si>
    <t>US5926881054</t>
  </si>
  <si>
    <t>US59522J1034</t>
  </si>
  <si>
    <t>US60855R1005</t>
  </si>
  <si>
    <t>US6098391054</t>
  </si>
  <si>
    <t>US64125C1099</t>
  </si>
  <si>
    <t>US6907421019</t>
  </si>
  <si>
    <t>US6951561090</t>
  </si>
  <si>
    <t>US7140461093</t>
  </si>
  <si>
    <t>US73278L1052</t>
  </si>
  <si>
    <t>US7561091049</t>
  </si>
  <si>
    <t>US75886F1075</t>
  </si>
  <si>
    <t>US7595091023</t>
  </si>
  <si>
    <t>US7757111049</t>
  </si>
  <si>
    <t>US8330341012</t>
  </si>
  <si>
    <t>US8666741041</t>
  </si>
  <si>
    <t>US8793691069</t>
  </si>
  <si>
    <t>US8910921084</t>
  </si>
  <si>
    <t>US9022521051</t>
  </si>
  <si>
    <t>US90384S3031</t>
  </si>
  <si>
    <t>US91307C1027</t>
  </si>
  <si>
    <t>US9139031002</t>
  </si>
  <si>
    <t>US9426222009</t>
  </si>
  <si>
    <t>US9553061055</t>
  </si>
  <si>
    <t>US9604131022</t>
  </si>
  <si>
    <t>US9892071054</t>
  </si>
  <si>
    <t>FR0010451203</t>
  </si>
  <si>
    <t>DK0060257814</t>
  </si>
  <si>
    <t>IT0000066123</t>
  </si>
  <si>
    <t>US12503M1080</t>
  </si>
  <si>
    <t>US78467J1007</t>
  </si>
  <si>
    <t>ES0109067019</t>
  </si>
  <si>
    <t>DE000A1DAHH0</t>
  </si>
  <si>
    <t>US37045V1008</t>
  </si>
  <si>
    <t>NO0010582521</t>
  </si>
  <si>
    <t>BE0974259880</t>
  </si>
  <si>
    <t>US67103H1077</t>
  </si>
  <si>
    <t>US1729674242</t>
  </si>
  <si>
    <t>US61945C1036</t>
  </si>
  <si>
    <t>CH0126881561</t>
  </si>
  <si>
    <t>US40412C1018</t>
  </si>
  <si>
    <t>US74340W1036</t>
  </si>
  <si>
    <t>US34964C1062</t>
  </si>
  <si>
    <t>US12504L1098</t>
  </si>
  <si>
    <t>US98419M1009</t>
  </si>
  <si>
    <t>DK0060336014</t>
  </si>
  <si>
    <t>US03027X1000</t>
  </si>
  <si>
    <t>NL0009538784</t>
  </si>
  <si>
    <t>IT0004810054</t>
  </si>
  <si>
    <t>US33616C1009</t>
  </si>
  <si>
    <t>US30303M1027</t>
  </si>
  <si>
    <t>CA2861812014</t>
  </si>
  <si>
    <t>US29414B1044</t>
  </si>
  <si>
    <t>US50212V1008</t>
  </si>
  <si>
    <t>BE0974264930</t>
  </si>
  <si>
    <t>CA87262K1057</t>
  </si>
  <si>
    <t>US6092071058</t>
  </si>
  <si>
    <t>NL0010273215</t>
  </si>
  <si>
    <t>US6974351057</t>
  </si>
  <si>
    <t>DK0060448595</t>
  </si>
  <si>
    <t>JE00B8KF9B49</t>
  </si>
  <si>
    <t>US00287Y1091</t>
  </si>
  <si>
    <t>US69370C1009</t>
  </si>
  <si>
    <t>DE000CBK1001</t>
  </si>
  <si>
    <t>CH0198251305</t>
  </si>
  <si>
    <t>US8725901040</t>
  </si>
  <si>
    <t>SE0005190238</t>
  </si>
  <si>
    <t>US98978V1035</t>
  </si>
  <si>
    <t>CA21037X1006</t>
  </si>
  <si>
    <t>DE000LEG1110</t>
  </si>
  <si>
    <t>US92936U1097</t>
  </si>
  <si>
    <t>NO0010310956</t>
  </si>
  <si>
    <t>GB00B8C3BL03</t>
  </si>
  <si>
    <t>US65249B1098</t>
  </si>
  <si>
    <t>CA46579R1047</t>
  </si>
  <si>
    <t>CH0210483332</t>
  </si>
  <si>
    <t>US36467J1088</t>
  </si>
  <si>
    <t>US45866F1049</t>
  </si>
  <si>
    <t>US81762P1021</t>
  </si>
  <si>
    <t>US98138H1014</t>
  </si>
  <si>
    <t>US02665T3068</t>
  </si>
  <si>
    <t>US29355A1079</t>
  </si>
  <si>
    <t>IE00BFRT3W74</t>
  </si>
  <si>
    <t>CA92938W2022</t>
  </si>
  <si>
    <t>GB00BH4HKS39</t>
  </si>
  <si>
    <t>NL0010545661</t>
  </si>
  <si>
    <t>CH0012032113</t>
  </si>
  <si>
    <t>GB00BMJ6DW54</t>
  </si>
  <si>
    <t>IT0004965148</t>
  </si>
  <si>
    <t>US1220171060</t>
  </si>
  <si>
    <t>US12514G1085</t>
  </si>
  <si>
    <t>US9224751084</t>
  </si>
  <si>
    <t>IE00BLS09M33</t>
  </si>
  <si>
    <t>US31620R3030</t>
  </si>
  <si>
    <t>ES0148396007</t>
  </si>
  <si>
    <t>US02005N1000</t>
  </si>
  <si>
    <t>US49338L1035</t>
  </si>
  <si>
    <t>CA0089118776</t>
  </si>
  <si>
    <t>US09073M1045</t>
  </si>
  <si>
    <t>DE000A1ML7J1</t>
  </si>
  <si>
    <t>NL0010773842</t>
  </si>
  <si>
    <t>US87165B1035</t>
  </si>
  <si>
    <t>CA2499061083</t>
  </si>
  <si>
    <t>IT0000072170</t>
  </si>
  <si>
    <t>NL0006294274</t>
  </si>
  <si>
    <t>NL0010801007</t>
  </si>
  <si>
    <t>CH0244767585</t>
  </si>
  <si>
    <t>US0367521038</t>
  </si>
  <si>
    <t>CA76131D1033</t>
  </si>
  <si>
    <t>US22822V1017</t>
  </si>
  <si>
    <t>US9314271084</t>
  </si>
  <si>
    <t>DK0009295305</t>
  </si>
  <si>
    <t>DK0009296543</t>
  </si>
  <si>
    <t>US46284V1017</t>
  </si>
  <si>
    <t>US29444U7000</t>
  </si>
  <si>
    <t>IE00BTN1Y115</t>
  </si>
  <si>
    <t>ES0105046009</t>
  </si>
  <si>
    <t>XS1193213953</t>
  </si>
  <si>
    <t>XS1206541366</t>
  </si>
  <si>
    <t>GB00BVYVFW23</t>
  </si>
  <si>
    <t>DK0060636678</t>
  </si>
  <si>
    <t>SE0007100599</t>
  </si>
  <si>
    <t>DE000EVNK013</t>
  </si>
  <si>
    <t>US1746101054</t>
  </si>
  <si>
    <t>US4435731009</t>
  </si>
  <si>
    <t>US70432V1026</t>
  </si>
  <si>
    <t>SE0005127818</t>
  </si>
  <si>
    <t>SE0007100581</t>
  </si>
  <si>
    <t>US61174X1090</t>
  </si>
  <si>
    <t>GB00BWFGQN14</t>
  </si>
  <si>
    <t>US5007541064</t>
  </si>
  <si>
    <t>US98954M2008</t>
  </si>
  <si>
    <t>US95040Q1040</t>
  </si>
  <si>
    <t>US02079K3059</t>
  </si>
  <si>
    <t>US02079K1079</t>
  </si>
  <si>
    <t>US40434L1052</t>
  </si>
  <si>
    <t>DE000ZAL1111</t>
  </si>
  <si>
    <t>NL0000687663</t>
  </si>
  <si>
    <t>CA82509L1076</t>
  </si>
  <si>
    <t>ES0105066007</t>
  </si>
  <si>
    <t>IT0005090300</t>
  </si>
  <si>
    <t>US3802371076</t>
  </si>
  <si>
    <t>US89400J1079</t>
  </si>
  <si>
    <t>US4435106079</t>
  </si>
  <si>
    <t>ES0171996087</t>
  </si>
  <si>
    <t>NL0011585146</t>
  </si>
  <si>
    <t>IE00BDB6Q211</t>
  </si>
  <si>
    <t>DK0004602570</t>
  </si>
  <si>
    <t>XS1372839214</t>
  </si>
  <si>
    <t>XS1391625289</t>
  </si>
  <si>
    <t>US532716AK37</t>
  </si>
  <si>
    <t>US78409V1044</t>
  </si>
  <si>
    <t>DE0006062144</t>
  </si>
  <si>
    <t>FR0013154002</t>
  </si>
  <si>
    <t>US16119P1084</t>
  </si>
  <si>
    <t>DK0060738599</t>
  </si>
  <si>
    <t>CA4488112083</t>
  </si>
  <si>
    <t>GB00BDCPN049</t>
  </si>
  <si>
    <t>IT0003796171</t>
  </si>
  <si>
    <t>NL0011540547</t>
  </si>
  <si>
    <t>US74166NAA28</t>
  </si>
  <si>
    <t>BE0003717312</t>
  </si>
  <si>
    <t>US74624M1027</t>
  </si>
  <si>
    <t>US8522341036</t>
  </si>
  <si>
    <t>CA94106B1013</t>
  </si>
  <si>
    <t>ES0173093024</t>
  </si>
  <si>
    <t>NL0011794037</t>
  </si>
  <si>
    <t>NL0011821202</t>
  </si>
  <si>
    <t>DE000TLX1005</t>
  </si>
  <si>
    <t>XS1463043973</t>
  </si>
  <si>
    <t>IE00BY7QL619</t>
  </si>
  <si>
    <t>US67059N1081</t>
  </si>
  <si>
    <t>DK0004603891</t>
  </si>
  <si>
    <t>US5132721045</t>
  </si>
  <si>
    <t>CH0311864901</t>
  </si>
  <si>
    <t>NL0011872643</t>
  </si>
  <si>
    <t>US90138F1021</t>
  </si>
  <si>
    <t>NL0012059018</t>
  </si>
  <si>
    <t>IT0005218380</t>
  </si>
  <si>
    <t>CA87241L1094</t>
  </si>
  <si>
    <t>US43300A2033</t>
  </si>
  <si>
    <t>US78410G1040</t>
  </si>
  <si>
    <t>IT0005239360</t>
  </si>
  <si>
    <t>US853496AC17</t>
  </si>
  <si>
    <t>US88339J1051</t>
  </si>
  <si>
    <t>DE000A12DM80</t>
  </si>
  <si>
    <t>US83304A1060</t>
  </si>
  <si>
    <t>CA9628791027</t>
  </si>
  <si>
    <t>IE00BD1RP616</t>
  </si>
  <si>
    <t>GB00BD6K4575</t>
  </si>
  <si>
    <t>SE0009922164</t>
  </si>
  <si>
    <t>SE0010100958</t>
  </si>
  <si>
    <t>US82967NBA54</t>
  </si>
  <si>
    <t>DK0009515363</t>
  </si>
  <si>
    <t>XS1629866432</t>
  </si>
  <si>
    <t>US1248EPBX05</t>
  </si>
  <si>
    <t>XS1673102734</t>
  </si>
  <si>
    <t>DE000A2E4K43</t>
  </si>
  <si>
    <t>US4990491049</t>
  </si>
  <si>
    <t>GB00BYW0PQ60</t>
  </si>
  <si>
    <t>US91911KAN28</t>
  </si>
  <si>
    <t>XS1700709683</t>
  </si>
  <si>
    <t>US46266C1053</t>
  </si>
  <si>
    <t>US46187W1071</t>
  </si>
  <si>
    <t>FR0004125920</t>
  </si>
  <si>
    <t>FR0013280286</t>
  </si>
  <si>
    <t>IE00BF0L3536</t>
  </si>
  <si>
    <t>CA67077M1086</t>
  </si>
  <si>
    <t>US07556QBR56</t>
  </si>
  <si>
    <t>XS1789699607</t>
  </si>
  <si>
    <t>DE000SHL1006</t>
  </si>
  <si>
    <t>LU1778762911</t>
  </si>
  <si>
    <t>US11135F1012</t>
  </si>
  <si>
    <t>US98980G1022</t>
  </si>
  <si>
    <t>SE0011090018</t>
  </si>
  <si>
    <t>US303250AE41</t>
  </si>
  <si>
    <t>NL0012866412</t>
  </si>
  <si>
    <t>US2561631068</t>
  </si>
  <si>
    <t>US9256521090</t>
  </si>
  <si>
    <t>FR0013326246</t>
  </si>
  <si>
    <t>CH0418792922</t>
  </si>
  <si>
    <t>US49271V1008</t>
  </si>
  <si>
    <t>FR0013336534</t>
  </si>
  <si>
    <t>US77543R1023</t>
  </si>
  <si>
    <t>XS1846631049</t>
  </si>
  <si>
    <t>IE0001827041</t>
  </si>
  <si>
    <t>FI4000297767</t>
  </si>
  <si>
    <t>US389284AA85</t>
  </si>
  <si>
    <t>NL0010832176</t>
  </si>
  <si>
    <t>US03990B1017</t>
  </si>
  <si>
    <t>US15677J1088</t>
  </si>
  <si>
    <t>NL0012969182</t>
  </si>
  <si>
    <t>GB00BGXQNP29</t>
  </si>
  <si>
    <t>US1255231003</t>
  </si>
  <si>
    <t>US24703L2025</t>
  </si>
  <si>
    <t>CA45075E1043</t>
  </si>
  <si>
    <t>GB00BHJYC057</t>
  </si>
  <si>
    <t>NL0013267909</t>
  </si>
  <si>
    <t>XS1859337419</t>
  </si>
  <si>
    <t>CA12532H1047</t>
  </si>
  <si>
    <t>US48251W1045</t>
  </si>
  <si>
    <t>US60770K1079</t>
  </si>
  <si>
    <t>US57665RAJ59</t>
  </si>
  <si>
    <t>US60937P1066</t>
  </si>
  <si>
    <t>US78466CAC01</t>
  </si>
  <si>
    <t>US35137L1052</t>
  </si>
  <si>
    <t>US35137L2043</t>
  </si>
  <si>
    <t>XS1972547696</t>
  </si>
  <si>
    <t>IE00BFY8C754</t>
  </si>
  <si>
    <t>US2605571031</t>
  </si>
  <si>
    <t>XS1979280937</t>
  </si>
  <si>
    <t>XS1975716595</t>
  </si>
  <si>
    <t>CH0432492467</t>
  </si>
  <si>
    <t>US72352L1061</t>
  </si>
  <si>
    <t>GB00BJFFLV09</t>
  </si>
  <si>
    <t>CH0435377954</t>
  </si>
  <si>
    <t>US85172FAQ28</t>
  </si>
  <si>
    <t>CH0466642201</t>
  </si>
  <si>
    <t>US90353T1007</t>
  </si>
  <si>
    <t>CA33767E2024</t>
  </si>
  <si>
    <t>US22052L1044</t>
  </si>
  <si>
    <t>DE000KBX1006</t>
  </si>
  <si>
    <t>US6792951054</t>
  </si>
  <si>
    <t>US1468691027</t>
  </si>
  <si>
    <t>XS2001737324</t>
  </si>
  <si>
    <t>XS2001737910</t>
  </si>
  <si>
    <t>US82967NBC11</t>
  </si>
  <si>
    <t>JE00BJ1F3079</t>
  </si>
  <si>
    <t>US22788C1053</t>
  </si>
  <si>
    <t>US65343HAA95</t>
  </si>
  <si>
    <t>US42704LAA26</t>
  </si>
  <si>
    <t>US09260D1072</t>
  </si>
  <si>
    <t>US89686QAA40</t>
  </si>
  <si>
    <t>US18453HAA41</t>
  </si>
  <si>
    <t>XS2049769297</t>
  </si>
  <si>
    <t>US92857WBQ24</t>
  </si>
  <si>
    <t>US46284VAF85</t>
  </si>
  <si>
    <t>US68245XAH26</t>
  </si>
  <si>
    <t>US29261AAB61</t>
  </si>
  <si>
    <t>US81728UAA25</t>
  </si>
  <si>
    <t>NL0013654783</t>
  </si>
  <si>
    <t>SE0012853455</t>
  </si>
  <si>
    <t>XS2056490423</t>
  </si>
  <si>
    <t>XS2056730679</t>
  </si>
  <si>
    <t>US88104LAG86</t>
  </si>
  <si>
    <t>US98955DAA81</t>
  </si>
  <si>
    <t>GB00BKFB1C65</t>
  </si>
  <si>
    <t>US024747AF43</t>
  </si>
  <si>
    <t>US6687711084</t>
  </si>
  <si>
    <t>US42250P1030</t>
  </si>
  <si>
    <t>US8926721064</t>
  </si>
  <si>
    <t>US23804L1035</t>
  </si>
  <si>
    <t>US18915M1071</t>
  </si>
  <si>
    <t>XS2071382662</t>
  </si>
  <si>
    <t>XS2079107830</t>
  </si>
  <si>
    <t>US89832Q1094</t>
  </si>
  <si>
    <t>DE000A254QA9</t>
  </si>
  <si>
    <t>BE0974349814</t>
  </si>
  <si>
    <t>US12543DBD12</t>
  </si>
  <si>
    <t>US303250AF16</t>
  </si>
  <si>
    <t>US57701RAJ14</t>
  </si>
  <si>
    <t>US14316J1088</t>
  </si>
  <si>
    <t>US29452E1010</t>
  </si>
  <si>
    <t>US013092AE14</t>
  </si>
  <si>
    <t>US98980L1017</t>
  </si>
  <si>
    <t>XS2100664114</t>
  </si>
  <si>
    <t>XS2105772201</t>
  </si>
  <si>
    <t>XS2109608724</t>
  </si>
  <si>
    <t>US505742AM88</t>
  </si>
  <si>
    <t>US1248EPCE15</t>
  </si>
  <si>
    <t>XS2110077299</t>
  </si>
  <si>
    <t>US404119CA57</t>
  </si>
  <si>
    <t>XS2112335752</t>
  </si>
  <si>
    <t>XS2125426796</t>
  </si>
  <si>
    <t>XS2010032378</t>
  </si>
  <si>
    <t>XS2113885011</t>
  </si>
  <si>
    <t>XS2114413565</t>
  </si>
  <si>
    <t>US57665RAL06</t>
  </si>
  <si>
    <t>US683720AA42</t>
  </si>
  <si>
    <t>US45687V1061</t>
  </si>
  <si>
    <t>IE00BK9ZQ967</t>
  </si>
  <si>
    <t>XS2067263850</t>
  </si>
  <si>
    <t>XS2147995372</t>
  </si>
  <si>
    <t>US4485791028</t>
  </si>
  <si>
    <t>IE00BLP1HW54</t>
  </si>
  <si>
    <t>US14448C1045</t>
  </si>
  <si>
    <t>US68902V1070</t>
  </si>
  <si>
    <t>XS2124980769</t>
  </si>
  <si>
    <t>US345397YT41</t>
  </si>
  <si>
    <t>US683715AC05</t>
  </si>
  <si>
    <t>US57665RAN61</t>
  </si>
  <si>
    <t>US05352A1007</t>
  </si>
  <si>
    <t>US2681501092</t>
  </si>
  <si>
    <t>IT0005366767</t>
  </si>
  <si>
    <t>CH0531751755</t>
  </si>
  <si>
    <t>FR0013512944</t>
  </si>
  <si>
    <t>US28035QAA04</t>
  </si>
  <si>
    <t>US55354GAL41</t>
  </si>
  <si>
    <t>US92537N1081</t>
  </si>
  <si>
    <t>US95081QAP90</t>
  </si>
  <si>
    <t>NL0014332678</t>
  </si>
  <si>
    <t>US87265HAG48</t>
  </si>
  <si>
    <t>XS2081020872</t>
  </si>
  <si>
    <t>US235825AG15</t>
  </si>
  <si>
    <t>XS2010031057</t>
  </si>
  <si>
    <t>US46284VAJ08</t>
  </si>
  <si>
    <t>BE6317598850</t>
  </si>
  <si>
    <t>US23918KAS78</t>
  </si>
  <si>
    <t>US853496AG21</t>
  </si>
  <si>
    <t>US57667L1070</t>
  </si>
  <si>
    <t>US05352TAA79</t>
  </si>
  <si>
    <t>US87724RAJ14</t>
  </si>
  <si>
    <t>US86614RAN70</t>
  </si>
  <si>
    <t>US384701AA65</t>
  </si>
  <si>
    <t>US911363AM11</t>
  </si>
  <si>
    <t>US09739DAD21</t>
  </si>
  <si>
    <t>US98310WAS70</t>
  </si>
  <si>
    <t>XS2189356996</t>
  </si>
  <si>
    <t>XS2199597456</t>
  </si>
  <si>
    <t>BE0003604155</t>
  </si>
  <si>
    <t>US013092AG61</t>
  </si>
  <si>
    <t>US058498AW66</t>
  </si>
  <si>
    <t>US23918KAT51</t>
  </si>
  <si>
    <t>US96950GAE26</t>
  </si>
  <si>
    <t>XS1963834251</t>
  </si>
  <si>
    <t>US06738EBN40</t>
  </si>
  <si>
    <t>DE000A289QR9</t>
  </si>
  <si>
    <t>US74841CAB72</t>
  </si>
  <si>
    <t>US74841CAA99</t>
  </si>
  <si>
    <t>US436440AP62</t>
  </si>
  <si>
    <t>SE0014781795</t>
  </si>
  <si>
    <t>US8334451098</t>
  </si>
  <si>
    <t>US501797AW48</t>
  </si>
  <si>
    <t>DE000ENER6Y0</t>
  </si>
  <si>
    <t>XS2181577268</t>
  </si>
  <si>
    <t>US08265T2087</t>
  </si>
  <si>
    <t>US59151KAM09</t>
  </si>
  <si>
    <t>US988498AN16</t>
  </si>
  <si>
    <t>US87901JAH86</t>
  </si>
  <si>
    <t>US513075BT73</t>
  </si>
  <si>
    <t>US16412EAA55</t>
  </si>
  <si>
    <t>US26884UAF66</t>
  </si>
  <si>
    <t>US911163AA17</t>
  </si>
  <si>
    <t>US05453GAC96</t>
  </si>
  <si>
    <t>US92556V1061</t>
  </si>
  <si>
    <t>US36168QAL86</t>
  </si>
  <si>
    <t>FR0014000MR3</t>
  </si>
  <si>
    <t>US404030AJ72</t>
  </si>
  <si>
    <t>GB00BMVP7Y09</t>
  </si>
  <si>
    <t>CA36168Q1046</t>
  </si>
  <si>
    <t>US25809K1051</t>
  </si>
  <si>
    <t>XS2069016165</t>
  </si>
  <si>
    <t>XS2288109676</t>
  </si>
  <si>
    <t>AT0000A2N837</t>
  </si>
  <si>
    <t>NL00150001Q9</t>
  </si>
  <si>
    <t>XS2289588837</t>
  </si>
  <si>
    <t>US35906ABF49</t>
  </si>
  <si>
    <t>XS2299135819</t>
  </si>
  <si>
    <t>XS2305744059</t>
  </si>
  <si>
    <t>US84762LAX38</t>
  </si>
  <si>
    <t>XS2103218538</t>
  </si>
  <si>
    <t>DE000DL19VU0</t>
  </si>
  <si>
    <t>XS2305362951</t>
  </si>
  <si>
    <t>XS2308616841</t>
  </si>
  <si>
    <t>US52736RBJ05</t>
  </si>
  <si>
    <t>US897051AC29</t>
  </si>
  <si>
    <t>US55617LAP76</t>
  </si>
  <si>
    <t>US7710491033</t>
  </si>
  <si>
    <t>US227046AA78</t>
  </si>
  <si>
    <t>US00253XAB73</t>
  </si>
  <si>
    <t>XS2125121769</t>
  </si>
  <si>
    <t>US577081BF84</t>
  </si>
  <si>
    <t>DK0061539921</t>
  </si>
  <si>
    <t>US68622TAB70</t>
  </si>
  <si>
    <t>US19260Q1076</t>
  </si>
  <si>
    <t>US90932LAG23</t>
  </si>
  <si>
    <t>US90932LAH06</t>
  </si>
  <si>
    <t>DK0030487996</t>
  </si>
  <si>
    <t>US03831W1080</t>
  </si>
  <si>
    <t>US5738741041</t>
  </si>
  <si>
    <t>XS2077646391</t>
  </si>
  <si>
    <t>XS2310511717</t>
  </si>
  <si>
    <t>SE0015949748</t>
  </si>
  <si>
    <t>US0130911037</t>
  </si>
  <si>
    <t>US880779BA01</t>
  </si>
  <si>
    <t>XS2337064856</t>
  </si>
  <si>
    <t>SE0015949201</t>
  </si>
  <si>
    <t>XS2341724172</t>
  </si>
  <si>
    <t>SE0015658109</t>
  </si>
  <si>
    <t>SE0015658117</t>
  </si>
  <si>
    <t>SE0015811963</t>
  </si>
  <si>
    <t>SE0015961909</t>
  </si>
  <si>
    <t>IE00BKVD2N49</t>
  </si>
  <si>
    <t>SE0015988019</t>
  </si>
  <si>
    <t>LU2290522684</t>
  </si>
  <si>
    <t>US235825AH97</t>
  </si>
  <si>
    <t>XS2345315142</t>
  </si>
  <si>
    <t>US505742AP10</t>
  </si>
  <si>
    <t>XS2355604880</t>
  </si>
  <si>
    <t>XS2360881549</t>
  </si>
  <si>
    <t>US43284MAA62</t>
  </si>
  <si>
    <t>US82967NBJ63</t>
  </si>
  <si>
    <t>US92857WBV19</t>
  </si>
  <si>
    <t>NO0010161896</t>
  </si>
  <si>
    <t>FR0014003TT8</t>
  </si>
  <si>
    <t>US7707001027</t>
  </si>
  <si>
    <t>US76119LAB71</t>
  </si>
  <si>
    <t>CA87971M9969</t>
  </si>
  <si>
    <t>US65559D2D05</t>
  </si>
  <si>
    <t>DE000A3E5WW4</t>
  </si>
  <si>
    <t>XS2345317510</t>
  </si>
  <si>
    <t>US04433LAA08</t>
  </si>
  <si>
    <t>USX10001AB51</t>
  </si>
  <si>
    <t>DE000A3E5TR0</t>
  </si>
  <si>
    <t>XS2380124227</t>
  </si>
  <si>
    <t>CH0558521263</t>
  </si>
  <si>
    <t>NL0015000IY2</t>
  </si>
  <si>
    <t>GB00BL9YR756</t>
  </si>
  <si>
    <t>XS2310951103</t>
  </si>
  <si>
    <t>XS2337703537</t>
  </si>
  <si>
    <t>XS2231189924</t>
  </si>
  <si>
    <t>US364760AP35</t>
  </si>
  <si>
    <t>XS2384473992</t>
  </si>
  <si>
    <t>XS2387052744</t>
  </si>
  <si>
    <t>DE000A3T0X22</t>
  </si>
  <si>
    <t>US05565ASK06</t>
  </si>
  <si>
    <t>GB00BM8Q5M07</t>
  </si>
  <si>
    <t>XS2343000241</t>
  </si>
  <si>
    <t>US345370DA55</t>
  </si>
  <si>
    <t>US76954A1034</t>
  </si>
  <si>
    <t>US22303XAA37</t>
  </si>
  <si>
    <t>US11102AAF84</t>
  </si>
  <si>
    <t>US11102AAG67</t>
  </si>
  <si>
    <t>US222070AG98</t>
  </si>
  <si>
    <t>US38869AAD90</t>
  </si>
  <si>
    <t>US683715AD87</t>
  </si>
  <si>
    <t>XS2417090789</t>
  </si>
  <si>
    <t>DE000DTR0CK8</t>
  </si>
  <si>
    <t>US79589L1061</t>
  </si>
  <si>
    <t>US03769M1062</t>
  </si>
  <si>
    <t>XS2458285355</t>
  </si>
  <si>
    <t>XS2441247041</t>
  </si>
  <si>
    <t>DK0002054006</t>
  </si>
  <si>
    <t>XS2443749648</t>
  </si>
  <si>
    <t>XS2449929517</t>
  </si>
  <si>
    <t>XS2385386029</t>
  </si>
  <si>
    <t>US9344231041</t>
  </si>
  <si>
    <t>CH1175448666</t>
  </si>
  <si>
    <t>DK0009537094</t>
  </si>
  <si>
    <t>US382550BR12</t>
  </si>
  <si>
    <t>CH1176493729</t>
  </si>
  <si>
    <t>XS2446386430</t>
  </si>
  <si>
    <t>XS2481287808</t>
  </si>
  <si>
    <t>SE0017486889</t>
  </si>
  <si>
    <t>SE0017486897</t>
  </si>
  <si>
    <t>GB00BPQY8M80</t>
  </si>
  <si>
    <t>US29109X1063</t>
  </si>
  <si>
    <t>SE0017832488</t>
  </si>
  <si>
    <t>US237266AJ06</t>
  </si>
  <si>
    <t>FR001400AJ45</t>
  </si>
  <si>
    <t>DK0009539116</t>
  </si>
  <si>
    <t>DK0009539389</t>
  </si>
  <si>
    <t>DK0009409922</t>
  </si>
  <si>
    <t>DE000A30VJZ6</t>
  </si>
  <si>
    <t>GB00BN7SWP63</t>
  </si>
  <si>
    <t>GB00BMX86B70</t>
  </si>
  <si>
    <t>GB00BM8PJY71</t>
  </si>
  <si>
    <t>XS2486270858</t>
  </si>
  <si>
    <t>DK0030507694</t>
  </si>
  <si>
    <t>GB00BP9LHF23</t>
  </si>
  <si>
    <t>US88632QAE35</t>
  </si>
  <si>
    <t>US0357108390</t>
  </si>
  <si>
    <t>DE000PAG9113</t>
  </si>
  <si>
    <t>US668771AL22</t>
  </si>
  <si>
    <t>US0494681010</t>
  </si>
  <si>
    <t>XS2555918270</t>
  </si>
  <si>
    <t>US0235865062</t>
  </si>
  <si>
    <t>XS2385393587</t>
  </si>
  <si>
    <t>US058498AY23</t>
  </si>
  <si>
    <t>XS2563353361</t>
  </si>
  <si>
    <t>US8887871080</t>
  </si>
  <si>
    <t>XS2558022591</t>
  </si>
  <si>
    <t>XS2413862108</t>
  </si>
  <si>
    <t>FR001400E7I7</t>
  </si>
  <si>
    <t>XS2573569576</t>
  </si>
  <si>
    <t>US36266G1076</t>
  </si>
  <si>
    <t>PTEDP4OM0025</t>
  </si>
  <si>
    <t>US812127AA61</t>
  </si>
  <si>
    <t>XS2579319513</t>
  </si>
  <si>
    <t>US88033GDK31</t>
  </si>
  <si>
    <t>US88033GDM96</t>
  </si>
  <si>
    <t>XS2582389156</t>
  </si>
  <si>
    <t>XS2582404724</t>
  </si>
  <si>
    <t>DK0009924532</t>
  </si>
  <si>
    <t>US57763RAB33</t>
  </si>
  <si>
    <t>FR001400F7K2</t>
  </si>
  <si>
    <t>FR001400FV85</t>
  </si>
  <si>
    <t>DK0030045703</t>
  </si>
  <si>
    <t>XS2588986997</t>
  </si>
  <si>
    <t>US35908MAE03</t>
  </si>
  <si>
    <t>XS2596599147</t>
  </si>
  <si>
    <t>DK0009540981</t>
  </si>
  <si>
    <t>DK0009541872</t>
  </si>
  <si>
    <t>XS2597973812</t>
  </si>
  <si>
    <t>XS2610457967</t>
  </si>
  <si>
    <t>US045054AL70</t>
  </si>
  <si>
    <t>CH1256740924</t>
  </si>
  <si>
    <t>CH1216478797</t>
  </si>
  <si>
    <t>XS2615584328</t>
  </si>
  <si>
    <t>SE0020050417</t>
  </si>
  <si>
    <t>US49177J1025</t>
  </si>
  <si>
    <t>XS2624554320</t>
  </si>
  <si>
    <t>CA74935Q1072</t>
  </si>
  <si>
    <t>XS2628785466</t>
  </si>
  <si>
    <t>GB00BL6K5J42</t>
  </si>
  <si>
    <t>NL0015001FS8</t>
  </si>
  <si>
    <t>CA8849038085</t>
  </si>
  <si>
    <t>XS2399851901</t>
  </si>
  <si>
    <t>XS2629468278</t>
  </si>
  <si>
    <t>XS2648489388</t>
  </si>
  <si>
    <t>XS2010034077</t>
  </si>
  <si>
    <t>US5312297550</t>
  </si>
  <si>
    <t>XS2646608401</t>
  </si>
  <si>
    <t>XS2678939427</t>
  </si>
  <si>
    <t>DK0062498333</t>
  </si>
  <si>
    <t>US855170AA41</t>
  </si>
  <si>
    <t>FI4000552500</t>
  </si>
  <si>
    <t>US92338C1036</t>
  </si>
  <si>
    <t>BMG0112X1056</t>
  </si>
  <si>
    <t>CH1243598427</t>
  </si>
  <si>
    <t>XS2715957358</t>
  </si>
  <si>
    <t>USH42097ER43</t>
  </si>
  <si>
    <t>DK0030512421</t>
  </si>
  <si>
    <t>XS2724532333</t>
  </si>
  <si>
    <t>US36168QAQ73</t>
  </si>
  <si>
    <t>XS2715918020</t>
  </si>
  <si>
    <t>US83283WAE30</t>
  </si>
  <si>
    <t>FR001400MLX3</t>
  </si>
  <si>
    <t>BE0974464977</t>
  </si>
  <si>
    <t>US418751AL75</t>
  </si>
  <si>
    <t>FR001400N2U2</t>
  </si>
  <si>
    <t>XS2737652474</t>
  </si>
  <si>
    <t>GB00BMWC6P49</t>
  </si>
  <si>
    <t>XS2630490717</t>
  </si>
  <si>
    <t>NL0015001WM6</t>
  </si>
  <si>
    <t>XS2761223127</t>
  </si>
  <si>
    <t>US737446AU86</t>
  </si>
  <si>
    <t>XS2761357594</t>
  </si>
  <si>
    <t>XS2764397829</t>
  </si>
  <si>
    <t>US2166485019</t>
  </si>
  <si>
    <t>US95081QAQ73</t>
  </si>
  <si>
    <t>US21871X1090</t>
  </si>
  <si>
    <t>DK0030537840</t>
  </si>
  <si>
    <t>US98421MAC01</t>
  </si>
  <si>
    <t>XS2602037629</t>
  </si>
  <si>
    <t>FR001400ORA4</t>
  </si>
  <si>
    <t>XS2783792307</t>
  </si>
  <si>
    <t>US2199481068</t>
  </si>
  <si>
    <t>US36828A1016</t>
  </si>
  <si>
    <t>US83444M1018</t>
  </si>
  <si>
    <t>FR001400PIA0</t>
  </si>
  <si>
    <t>XS2767965853</t>
  </si>
  <si>
    <t>US29281RAA77</t>
  </si>
  <si>
    <t>XS2777383840</t>
  </si>
  <si>
    <t>JE00BRX98089</t>
  </si>
  <si>
    <t>XS2820455678</t>
  </si>
  <si>
    <t>FR001400Q6Z9</t>
  </si>
  <si>
    <t>US5049221055</t>
  </si>
  <si>
    <t>XS2832954270</t>
  </si>
  <si>
    <t>XS2820460751</t>
  </si>
  <si>
    <t>XS2842976875</t>
  </si>
  <si>
    <t>NO0013138966</t>
  </si>
  <si>
    <t>XS2760217880</t>
  </si>
  <si>
    <t>DE000A383KA9</t>
  </si>
  <si>
    <t>IE00028FXN24</t>
  </si>
  <si>
    <t>US31488V1070</t>
  </si>
  <si>
    <t>US039653AC46</t>
  </si>
  <si>
    <t>CH1335392721</t>
  </si>
  <si>
    <t>US432833AR23</t>
  </si>
  <si>
    <t>GB00BP0RGD03</t>
  </si>
  <si>
    <t>BE6355549120</t>
  </si>
  <si>
    <t>DK0030540638</t>
  </si>
  <si>
    <t>IE000IVNQZ81</t>
  </si>
  <si>
    <t>US86800U3023</t>
  </si>
  <si>
    <t>US09290D1019</t>
  </si>
  <si>
    <t>US5128073062</t>
  </si>
  <si>
    <t>XS2914010157</t>
  </si>
  <si>
    <t>US71376LAF76</t>
  </si>
  <si>
    <t>XS2931945211</t>
  </si>
  <si>
    <t>NL0015002AV1</t>
  </si>
  <si>
    <t>USU94106AK47</t>
  </si>
  <si>
    <t>US00164VAG86</t>
  </si>
  <si>
    <t>DE000A40KY26</t>
  </si>
  <si>
    <t>DE000A383S52</t>
  </si>
  <si>
    <t>US83600WAE93</t>
  </si>
  <si>
    <t>XS2950696869</t>
  </si>
  <si>
    <t>XS2638924709</t>
  </si>
  <si>
    <t>XS2893176862</t>
  </si>
  <si>
    <t>BE0002961424</t>
  </si>
  <si>
    <t>ES0840609053</t>
  </si>
  <si>
    <t>XS2711320775</t>
  </si>
  <si>
    <t>XS2776523669</t>
  </si>
  <si>
    <t>XS2898168443</t>
  </si>
  <si>
    <t>XS2926264529</t>
  </si>
  <si>
    <t>XS2927492798</t>
  </si>
  <si>
    <t>XS2937255193</t>
  </si>
  <si>
    <t>US639057AT53</t>
  </si>
  <si>
    <t>US683879AH36</t>
  </si>
  <si>
    <t>XS2804501208</t>
  </si>
  <si>
    <t>XS2848642984</t>
  </si>
  <si>
    <t>XS2852136816</t>
  </si>
  <si>
    <t>US79546VAQ95</t>
  </si>
  <si>
    <t>XS2854422578</t>
  </si>
  <si>
    <t>US0404132054</t>
  </si>
  <si>
    <t>XS2956850189</t>
  </si>
  <si>
    <t>XS2062666602</t>
  </si>
  <si>
    <t>US161175CL69</t>
  </si>
  <si>
    <t>XS2930588657</t>
  </si>
  <si>
    <t>JE00BTDN8H13</t>
  </si>
  <si>
    <t>US389375AM81</t>
  </si>
  <si>
    <t>XS2854329104</t>
  </si>
  <si>
    <t>Agnico-Eagle Mines</t>
  </si>
  <si>
    <t>BCE Inc. Com</t>
  </si>
  <si>
    <t>Bank of Montreal</t>
  </si>
  <si>
    <t>Bank of Nova Scotia</t>
  </si>
  <si>
    <t>Barrick Gold corp.</t>
  </si>
  <si>
    <t>Can Imperial Bk. of Comerce</t>
  </si>
  <si>
    <t>Fairfax Financial HLDGS LTD</t>
  </si>
  <si>
    <t>First Quantum Minerals Ltd</t>
  </si>
  <si>
    <t>Gildan Activewear Inc.</t>
  </si>
  <si>
    <t>Great-West Lifeco Inc</t>
  </si>
  <si>
    <t>IGM Financial Inc.</t>
  </si>
  <si>
    <t>Intact Financial Corp</t>
  </si>
  <si>
    <t>Loblaw Companies Ltd.</t>
  </si>
  <si>
    <t>Magna International Inc-CL A</t>
  </si>
  <si>
    <t>Manulife Financial Corp US$</t>
  </si>
  <si>
    <t>Metro Inc</t>
  </si>
  <si>
    <t>National Bank af Canada</t>
  </si>
  <si>
    <t>Onex Corporation</t>
  </si>
  <si>
    <t>Open Text Corp.</t>
  </si>
  <si>
    <t>Pan American Silver Corp</t>
  </si>
  <si>
    <t>Power corp af Canada</t>
  </si>
  <si>
    <t>Rogers communications -CL B</t>
  </si>
  <si>
    <t>Royal Bank Of Canada</t>
  </si>
  <si>
    <t>Saputo Inc.</t>
  </si>
  <si>
    <t>Sun Life Financial Inc.</t>
  </si>
  <si>
    <t>Toronto Dominion Bank</t>
  </si>
  <si>
    <t>Weston (George) Ltd.</t>
  </si>
  <si>
    <t>Swisscom AG</t>
  </si>
  <si>
    <t>Barry Callebaut AG-Reg</t>
  </si>
  <si>
    <t>Lindt &amp; Spruengli Ag-Reg</t>
  </si>
  <si>
    <t>Givaudan Reg</t>
  </si>
  <si>
    <t>Zurich Insurance Group</t>
  </si>
  <si>
    <t>Novartis</t>
  </si>
  <si>
    <t>Roche Holding</t>
  </si>
  <si>
    <t>Clariant AG-REG</t>
  </si>
  <si>
    <t>ABB Ltd.</t>
  </si>
  <si>
    <t>Baloise Holdning R</t>
  </si>
  <si>
    <t>Temenos Group AG</t>
  </si>
  <si>
    <t>Sonova Holding AG - Reg</t>
  </si>
  <si>
    <t>Lonza Group AG</t>
  </si>
  <si>
    <t>Swiss Life Holding AG</t>
  </si>
  <si>
    <t>Schindler Holding AG-Reg</t>
  </si>
  <si>
    <t>Kuehne &amp; Nagel Intl. AG-Reg</t>
  </si>
  <si>
    <t>Logitech International - Reg.</t>
  </si>
  <si>
    <t>Geberit N</t>
  </si>
  <si>
    <t>Nestle SA</t>
  </si>
  <si>
    <t>Julius Baer Group Ltd</t>
  </si>
  <si>
    <t>Rockwool B</t>
  </si>
  <si>
    <t>Mærsk A</t>
  </si>
  <si>
    <t>Mærsk B</t>
  </si>
  <si>
    <t>Genmab</t>
  </si>
  <si>
    <t>Danske Bank</t>
  </si>
  <si>
    <t>DSV</t>
  </si>
  <si>
    <t>Investeringsforvaltningssel. SEBinvest A/S</t>
  </si>
  <si>
    <t>Erste Bank</t>
  </si>
  <si>
    <t>KBC Bankverzekering</t>
  </si>
  <si>
    <t>Elia System Operator Sa/Nv</t>
  </si>
  <si>
    <t>Deutsche Bank</t>
  </si>
  <si>
    <t>BMW AG</t>
  </si>
  <si>
    <t>Carl Zeiss Medite</t>
  </si>
  <si>
    <t>Continental AG</t>
  </si>
  <si>
    <t>CTS Eventim AG</t>
  </si>
  <si>
    <t>Deutsche Post AG</t>
  </si>
  <si>
    <t>Deutsche Telekom</t>
  </si>
  <si>
    <t>Fresenius Medical Care</t>
  </si>
  <si>
    <t>Deutsche Boerse AG</t>
  </si>
  <si>
    <t>Henkel KGAA Ordinary</t>
  </si>
  <si>
    <t>Henkel Kgaa-Vorzug</t>
  </si>
  <si>
    <t>Infineon Technologies</t>
  </si>
  <si>
    <t>Nemetschek AG</t>
  </si>
  <si>
    <t>Merck Kgaa</t>
  </si>
  <si>
    <t>GEA Group AG</t>
  </si>
  <si>
    <t>Puma AG</t>
  </si>
  <si>
    <t>Rational AG</t>
  </si>
  <si>
    <t>Mercedes-BenzGr N</t>
  </si>
  <si>
    <t>SAP AG</t>
  </si>
  <si>
    <t>Sartorius AG-Vorzug</t>
  </si>
  <si>
    <t>Volkswagen Pref</t>
  </si>
  <si>
    <t>Deutsche Lufthansa</t>
  </si>
  <si>
    <t>Hannover Rückversicherung</t>
  </si>
  <si>
    <t>Allianz SE</t>
  </si>
  <si>
    <t>Muenchener Rueckversicherung</t>
  </si>
  <si>
    <t>Porsche Autohldg VZ</t>
  </si>
  <si>
    <t>Banco Bilbao Vizcaya Argentaria</t>
  </si>
  <si>
    <t>Banco Santander Central</t>
  </si>
  <si>
    <t>Telefonica</t>
  </si>
  <si>
    <t>Kesko OYJ</t>
  </si>
  <si>
    <t>Nokia A</t>
  </si>
  <si>
    <t>Stora Enso OYJ</t>
  </si>
  <si>
    <t>Elisa Communications OYJ-A</t>
  </si>
  <si>
    <t>Kone OYJ</t>
  </si>
  <si>
    <t>Orion OYJ</t>
  </si>
  <si>
    <t>Metso Outotec</t>
  </si>
  <si>
    <t>Credit Agricole</t>
  </si>
  <si>
    <t>SR. Teleperformance</t>
  </si>
  <si>
    <t>Hermes International</t>
  </si>
  <si>
    <t>Carrefour</t>
  </si>
  <si>
    <t>L'oreal</t>
  </si>
  <si>
    <t>Accor SA</t>
  </si>
  <si>
    <t>Bouygues SA</t>
  </si>
  <si>
    <t>Sanofi-Aventis</t>
  </si>
  <si>
    <t>AXA</t>
  </si>
  <si>
    <t>Danone</t>
  </si>
  <si>
    <t>Eurazeo</t>
  </si>
  <si>
    <t>Kering</t>
  </si>
  <si>
    <t>Essilor International</t>
  </si>
  <si>
    <t>SEB SA</t>
  </si>
  <si>
    <t>Klepierre</t>
  </si>
  <si>
    <t>Schneider Electric</t>
  </si>
  <si>
    <t>Cie De Saint-Gobain</t>
  </si>
  <si>
    <t>Cap Gemini</t>
  </si>
  <si>
    <t>Vinci SA</t>
  </si>
  <si>
    <t>Eiffage</t>
  </si>
  <si>
    <t>Societe Generale</t>
  </si>
  <si>
    <t>BNP Paribas</t>
  </si>
  <si>
    <t>Renault SA</t>
  </si>
  <si>
    <t>Orange</t>
  </si>
  <si>
    <t>Arkema</t>
  </si>
  <si>
    <t>Intesa Sanpaolo SpA</t>
  </si>
  <si>
    <t>Terna Rete Elettrica Nazionale</t>
  </si>
  <si>
    <t>Diasorin Spa</t>
  </si>
  <si>
    <t>Telecom Italia SPA</t>
  </si>
  <si>
    <t>Recordati SpA</t>
  </si>
  <si>
    <t>Amplifon SpA</t>
  </si>
  <si>
    <t>Prysmian Spa</t>
  </si>
  <si>
    <t>Royal KPN NV</t>
  </si>
  <si>
    <t>Koninklijke Philips NV</t>
  </si>
  <si>
    <t>STMicroelectronics</t>
  </si>
  <si>
    <t>Randstad Holding</t>
  </si>
  <si>
    <t>Wolters Kluwer</t>
  </si>
  <si>
    <t>Antofagasta Plc</t>
  </si>
  <si>
    <t>Ashtead Group Plc</t>
  </si>
  <si>
    <t>Standard Chartered Plc.</t>
  </si>
  <si>
    <t>HSBC Holdings Plc</t>
  </si>
  <si>
    <t>Legal &amp; General Group Plc.</t>
  </si>
  <si>
    <t>Pearson</t>
  </si>
  <si>
    <t>Prudential Plc</t>
  </si>
  <si>
    <t>Lloyds Banking Group</t>
  </si>
  <si>
    <t>Taylor Wimpey</t>
  </si>
  <si>
    <t>Smith &amp; Nephew Plc</t>
  </si>
  <si>
    <t>Astrazeneca Plc.</t>
  </si>
  <si>
    <t>BT Group</t>
  </si>
  <si>
    <t>Marks &amp; Spencer Group PLC</t>
  </si>
  <si>
    <t>Barclays</t>
  </si>
  <si>
    <t>Intertek Group</t>
  </si>
  <si>
    <t>Kingfisher Plc</t>
  </si>
  <si>
    <t>Rentokil Initial PLC</t>
  </si>
  <si>
    <t>Unilever PLC</t>
  </si>
  <si>
    <t>Experian Group Ltd.</t>
  </si>
  <si>
    <t>3I Group Plc</t>
  </si>
  <si>
    <t>Reckitt Benckiser Group PLC</t>
  </si>
  <si>
    <t>Reed Elsevier PLC</t>
  </si>
  <si>
    <t>Mowi</t>
  </si>
  <si>
    <t>Orkla ASA</t>
  </si>
  <si>
    <t>Norsk Hydro</t>
  </si>
  <si>
    <t>Telenor ASA</t>
  </si>
  <si>
    <t>Yara International ASA</t>
  </si>
  <si>
    <t>Hennes &amp; Mauritz</t>
  </si>
  <si>
    <t>Industrivarden AB C</t>
  </si>
  <si>
    <t>SKF B</t>
  </si>
  <si>
    <t>Ericsson LM (B)</t>
  </si>
  <si>
    <t>Svenska Celluosa AB-B</t>
  </si>
  <si>
    <t>Skanska B</t>
  </si>
  <si>
    <t>Trelleborg AB - B shares</t>
  </si>
  <si>
    <t>Volvo AB A</t>
  </si>
  <si>
    <t>Volvo AB (B)</t>
  </si>
  <si>
    <t>SEB A</t>
  </si>
  <si>
    <t>Securitas AB B</t>
  </si>
  <si>
    <t>Industrivarden AB A</t>
  </si>
  <si>
    <t>Getinge AB-B SHS</t>
  </si>
  <si>
    <t>Swedbank AB A shares</t>
  </si>
  <si>
    <t>Sandvik</t>
  </si>
  <si>
    <t>Teliasonera</t>
  </si>
  <si>
    <t>Alfa Laval</t>
  </si>
  <si>
    <t>Swedish Orphan Biovitrum AB</t>
  </si>
  <si>
    <t>Indutrade AB</t>
  </si>
  <si>
    <t>Arch Capital Group Ltd</t>
  </si>
  <si>
    <t>Everest RE Group</t>
  </si>
  <si>
    <t>Chubb Limited</t>
  </si>
  <si>
    <t>Garmin Ltd</t>
  </si>
  <si>
    <t>Accenture PLC</t>
  </si>
  <si>
    <t>Royal Caribbean Cruises Ltd.</t>
  </si>
  <si>
    <t>Carnival Corp</t>
  </si>
  <si>
    <t>Aflac</t>
  </si>
  <si>
    <t>AT &amp; T Inc</t>
  </si>
  <si>
    <t>Abbott Laboratories</t>
  </si>
  <si>
    <t>Adobe</t>
  </si>
  <si>
    <t>Advanced Micro Device</t>
  </si>
  <si>
    <t>Agilent Technologies</t>
  </si>
  <si>
    <t>Air Products &amp; Chemicals Inc</t>
  </si>
  <si>
    <t>Akamai Technologies</t>
  </si>
  <si>
    <t>Allstate Corp</t>
  </si>
  <si>
    <t>American Express Company</t>
  </si>
  <si>
    <t>American Financial Group</t>
  </si>
  <si>
    <t>American International Group</t>
  </si>
  <si>
    <t>American Water Works Co Inc</t>
  </si>
  <si>
    <t>Amerisource Health Corp. Cl.A</t>
  </si>
  <si>
    <t>Ameriprise Financial Inc.</t>
  </si>
  <si>
    <t>Ametek Inc</t>
  </si>
  <si>
    <t>Amgen</t>
  </si>
  <si>
    <t>Analog Devices</t>
  </si>
  <si>
    <t>Apple Computer Inc.</t>
  </si>
  <si>
    <t>Applied Material</t>
  </si>
  <si>
    <t>Archer-Daniels-Midland</t>
  </si>
  <si>
    <t>Assurant Inc</t>
  </si>
  <si>
    <t>Autodesk Inc.</t>
  </si>
  <si>
    <t>Automatic Data Processing</t>
  </si>
  <si>
    <t>Autozone</t>
  </si>
  <si>
    <t>Avalonbay Communities</t>
  </si>
  <si>
    <t>Avery Dennison Corp</t>
  </si>
  <si>
    <t>Ball Corp</t>
  </si>
  <si>
    <t>Bank of America Corp</t>
  </si>
  <si>
    <t>Bank of NY Mellon</t>
  </si>
  <si>
    <t>Baxter International Inc.</t>
  </si>
  <si>
    <t>Becton Dickinson</t>
  </si>
  <si>
    <t>WR Berkley Corp</t>
  </si>
  <si>
    <t>Best Buy Co. Inc</t>
  </si>
  <si>
    <t>Bio-Rad Laboratories</t>
  </si>
  <si>
    <t>Biomarin Pharmaceutical Inc.</t>
  </si>
  <si>
    <t>Biogen Inc.</t>
  </si>
  <si>
    <t>Boston Properties</t>
  </si>
  <si>
    <t>Boston Scientific Corp</t>
  </si>
  <si>
    <t>Bristol-Myers Squibb</t>
  </si>
  <si>
    <t>Broadridge Financial Solutio</t>
  </si>
  <si>
    <t>Brown &amp; Brown Inc.</t>
  </si>
  <si>
    <t>CF Industries Holdings Inc.</t>
  </si>
  <si>
    <t>C.H. Robinson Worldwide Inc</t>
  </si>
  <si>
    <t>CME Group Inc.</t>
  </si>
  <si>
    <t>CSX CORP.</t>
  </si>
  <si>
    <t>CVS HEALTH CORP</t>
  </si>
  <si>
    <t>Cadence Design Systems</t>
  </si>
  <si>
    <t>Camden Property Trust</t>
  </si>
  <si>
    <t>Campbell Soup CO (US)</t>
  </si>
  <si>
    <t>Capital One Financial Corp.</t>
  </si>
  <si>
    <t>Cardinal Health Inc</t>
  </si>
  <si>
    <t>Carmax</t>
  </si>
  <si>
    <t>Celanese Corp-Series A</t>
  </si>
  <si>
    <t>Centene Corp</t>
  </si>
  <si>
    <t>Charles River Laboratiries</t>
  </si>
  <si>
    <t>Church &amp; Dwight Co Inc</t>
  </si>
  <si>
    <t>Cincinnati Finl Corp</t>
  </si>
  <si>
    <t>Cisco Systems Inc</t>
  </si>
  <si>
    <t>Cintas Corp</t>
  </si>
  <si>
    <t>Clorox CO</t>
  </si>
  <si>
    <t>Coca-Cola Co</t>
  </si>
  <si>
    <t>Cognizant Tech Solutions CRP</t>
  </si>
  <si>
    <t>Colgate-Palmolive</t>
  </si>
  <si>
    <t>Comcast Corp - CL A</t>
  </si>
  <si>
    <t>Conagra Brands Inc</t>
  </si>
  <si>
    <t>Copart Inc</t>
  </si>
  <si>
    <t>Corning Inc.</t>
  </si>
  <si>
    <t>Crown Holdings Inc</t>
  </si>
  <si>
    <t>Cummins Inc</t>
  </si>
  <si>
    <t>D.R.Horton</t>
  </si>
  <si>
    <t>Danaher Corp</t>
  </si>
  <si>
    <t>Darden Restaurants INC</t>
  </si>
  <si>
    <t>Davita Inc.</t>
  </si>
  <si>
    <t>Deere &amp; Co.</t>
  </si>
  <si>
    <t>Delta Air Lines Inc</t>
  </si>
  <si>
    <t>Dick's Sporting Goods Inc.</t>
  </si>
  <si>
    <t>Walt Disney Co</t>
  </si>
  <si>
    <t>Discover Financial Services</t>
  </si>
  <si>
    <t>Dollar General Corp</t>
  </si>
  <si>
    <t>Dollar Tree Inc</t>
  </si>
  <si>
    <t>Dover Corp</t>
  </si>
  <si>
    <t>Eastman Chemical Company</t>
  </si>
  <si>
    <t>eBay</t>
  </si>
  <si>
    <t>Ecolab INC</t>
  </si>
  <si>
    <t>Edwards Lifesciences Corp</t>
  </si>
  <si>
    <t>Electronic Arts Inc</t>
  </si>
  <si>
    <t>Emerson Electric Co.</t>
  </si>
  <si>
    <t>Entegris Inc</t>
  </si>
  <si>
    <t>Equifax Inc</t>
  </si>
  <si>
    <t>Equity Residential</t>
  </si>
  <si>
    <t>Exact Sciences Corp</t>
  </si>
  <si>
    <t>Expeditors Intl Wash.</t>
  </si>
  <si>
    <t>Fair Isaac &amp; Company Inc</t>
  </si>
  <si>
    <t>Fastenal Co.</t>
  </si>
  <si>
    <t>Fedex Corp</t>
  </si>
  <si>
    <t>F5 Inc.</t>
  </si>
  <si>
    <t>Fidelity National Informatio</t>
  </si>
  <si>
    <t>Fifth Third Bancorp</t>
  </si>
  <si>
    <t>First Solar Inc</t>
  </si>
  <si>
    <t>Fiserv</t>
  </si>
  <si>
    <t>Ford Motor Company</t>
  </si>
  <si>
    <t>Franklin Resources</t>
  </si>
  <si>
    <t>Freeport-Mcmoran Copper-B</t>
  </si>
  <si>
    <t>Genuine Parts Co</t>
  </si>
  <si>
    <t>Gilead Science</t>
  </si>
  <si>
    <t>Global Payments Inc.</t>
  </si>
  <si>
    <t>Goldman Sachs Group Inc.</t>
  </si>
  <si>
    <t>WW Grainger INC</t>
  </si>
  <si>
    <t>Hartford Financial SVCS</t>
  </si>
  <si>
    <t>Henry (Jack) &amp; Associates</t>
  </si>
  <si>
    <t>Hershey Company</t>
  </si>
  <si>
    <t>Hologic Inc.</t>
  </si>
  <si>
    <t>Home Depot Inc.</t>
  </si>
  <si>
    <t>Hormel Foods Corp</t>
  </si>
  <si>
    <t>Host Marriott Corp</t>
  </si>
  <si>
    <t>Humana inc</t>
  </si>
  <si>
    <t>JB Hunt Transport Services In</t>
  </si>
  <si>
    <t>Huntington Bancshares</t>
  </si>
  <si>
    <t>Idexx Laboratories Inc.</t>
  </si>
  <si>
    <t>Illinois Tool Works</t>
  </si>
  <si>
    <t>Illumina Inc.</t>
  </si>
  <si>
    <t>Incyte Genomics Inc</t>
  </si>
  <si>
    <t>Intel Corp</t>
  </si>
  <si>
    <t>IBM</t>
  </si>
  <si>
    <t>Int'l Flavors Fragrances</t>
  </si>
  <si>
    <t>Int'l Paper Company</t>
  </si>
  <si>
    <t>Interpublic group Com.</t>
  </si>
  <si>
    <t>Intuit</t>
  </si>
  <si>
    <t>Intuitive Surgical Inc.</t>
  </si>
  <si>
    <t>JP Morgan Chase &amp; Co.</t>
  </si>
  <si>
    <t>Jabil Circuit Inc</t>
  </si>
  <si>
    <t>Johnson &amp; Johnson</t>
  </si>
  <si>
    <t>Juniper Network</t>
  </si>
  <si>
    <t>Kla Tencor Corp</t>
  </si>
  <si>
    <t>Kellogg Co</t>
  </si>
  <si>
    <t>Keycorp</t>
  </si>
  <si>
    <t>Kimberly-Clark Corp</t>
  </si>
  <si>
    <t>Kimco Realty Corp</t>
  </si>
  <si>
    <t>LKQ CORP</t>
  </si>
  <si>
    <t>Estee Lauder Companies cl A</t>
  </si>
  <si>
    <t>Lennar Corp</t>
  </si>
  <si>
    <t>Eli Lilly &amp; Co.</t>
  </si>
  <si>
    <t>Live Nation</t>
  </si>
  <si>
    <t>Lowes Companies</t>
  </si>
  <si>
    <t>M&amp;T Bank Corp</t>
  </si>
  <si>
    <t>Manhattan Associates Inc.</t>
  </si>
  <si>
    <t>Marsh &amp; Mclennan Cos</t>
  </si>
  <si>
    <t>Marriott Int'l A</t>
  </si>
  <si>
    <t>Martin Marietta Materials</t>
  </si>
  <si>
    <t>Masco Corp</t>
  </si>
  <si>
    <t>MasterCard Inc</t>
  </si>
  <si>
    <t>Mccormik &amp; Co. N-VTG</t>
  </si>
  <si>
    <t>MC Donald's Corporation</t>
  </si>
  <si>
    <t>McKesson Corp</t>
  </si>
  <si>
    <t>Merck &amp; Co Inc/NJ</t>
  </si>
  <si>
    <t>Met Life</t>
  </si>
  <si>
    <t>Microsoft Corp</t>
  </si>
  <si>
    <t>Microstrategy INC-CL A</t>
  </si>
  <si>
    <t>Microchip Technology</t>
  </si>
  <si>
    <t>Micron Technology</t>
  </si>
  <si>
    <t>Moodys Corp</t>
  </si>
  <si>
    <t>Morgan Stanley Dean Witter &amp; Co.</t>
  </si>
  <si>
    <t>NVR Inc.</t>
  </si>
  <si>
    <t>The Nasdaq OMX Gruop</t>
  </si>
  <si>
    <t>NetApp Inc</t>
  </si>
  <si>
    <t>Netflix Inc</t>
  </si>
  <si>
    <t>Newmont</t>
  </si>
  <si>
    <t>Nike B</t>
  </si>
  <si>
    <t>Nordson Corp</t>
  </si>
  <si>
    <t>Norfolks Southern Corp</t>
  </si>
  <si>
    <t>Northern Trust Corp</t>
  </si>
  <si>
    <t>Nucor Corp</t>
  </si>
  <si>
    <t>Nvidia Corp</t>
  </si>
  <si>
    <t>Old Dominion Freight Line</t>
  </si>
  <si>
    <t>Omnicom Group</t>
  </si>
  <si>
    <t>ON Semiconductor Corp.</t>
  </si>
  <si>
    <t>Oracle</t>
  </si>
  <si>
    <t>PNC Financial Services Group</t>
  </si>
  <si>
    <t>PPG Industries</t>
  </si>
  <si>
    <t>Paccar</t>
  </si>
  <si>
    <t>Paychex</t>
  </si>
  <si>
    <t>Pepsico</t>
  </si>
  <si>
    <t>Pfizer Inc</t>
  </si>
  <si>
    <t>Price (T.Rowe) Group</t>
  </si>
  <si>
    <t>Principal Financial Group</t>
  </si>
  <si>
    <t>Procter &amp; Gamble</t>
  </si>
  <si>
    <t>Progressive Corp</t>
  </si>
  <si>
    <t>Prudential Financial</t>
  </si>
  <si>
    <t>Public Storage Common</t>
  </si>
  <si>
    <t>PulteGroup Inc</t>
  </si>
  <si>
    <t>Qualcomm Inc.</t>
  </si>
  <si>
    <t>Quanta Services Inc</t>
  </si>
  <si>
    <t>Quest Diagnostics</t>
  </si>
  <si>
    <t>RPM Inc/Ohio</t>
  </si>
  <si>
    <t>Raymoond James Financials Inc.</t>
  </si>
  <si>
    <t>Regency Centers Corp.</t>
  </si>
  <si>
    <t>Regions Financial (New)</t>
  </si>
  <si>
    <t>Republic Services Inc.</t>
  </si>
  <si>
    <t>Resmed Inc.</t>
  </si>
  <si>
    <t>Rockwell Automation Inc</t>
  </si>
  <si>
    <t>Roper Industries</t>
  </si>
  <si>
    <t>Ross Stores</t>
  </si>
  <si>
    <t>Sei Investments Company</t>
  </si>
  <si>
    <t>Salesforce.com Inc</t>
  </si>
  <si>
    <t>Henry Schein Inc.</t>
  </si>
  <si>
    <t>Schwab (Charles) Corp</t>
  </si>
  <si>
    <t>Sherwin-Williams Co.</t>
  </si>
  <si>
    <t>Simon Property Group</t>
  </si>
  <si>
    <t>Skyworks Solutions Inc.</t>
  </si>
  <si>
    <t>A. O. Smith Corp</t>
  </si>
  <si>
    <t>JM Smucker Co</t>
  </si>
  <si>
    <t>Southweat Airlines</t>
  </si>
  <si>
    <t>Stanley Black &amp; Decker Inc</t>
  </si>
  <si>
    <t>State Street Corp.</t>
  </si>
  <si>
    <t>Steel Dynamics Inc.</t>
  </si>
  <si>
    <t>Stryker Corp</t>
  </si>
  <si>
    <t>Synopsys</t>
  </si>
  <si>
    <t>Sysco Corp</t>
  </si>
  <si>
    <t>TJX Cos.</t>
  </si>
  <si>
    <t>Take-Two Interactive Software</t>
  </si>
  <si>
    <t>Target Corp.</t>
  </si>
  <si>
    <t>Teradyne</t>
  </si>
  <si>
    <t>Texas Instruments</t>
  </si>
  <si>
    <t>Thermo Fischer Scientific Inc.</t>
  </si>
  <si>
    <t>Tractor Supply Company</t>
  </si>
  <si>
    <t>Travelers Comp.</t>
  </si>
  <si>
    <t>Trimble Navigation Ltd.</t>
  </si>
  <si>
    <t>Tyson Foods A</t>
  </si>
  <si>
    <t>UDR Inc.</t>
  </si>
  <si>
    <t>US Bankcorp</t>
  </si>
  <si>
    <t>Union Pacific Corp</t>
  </si>
  <si>
    <t>United Parcel Service</t>
  </si>
  <si>
    <t>United Rentals Inc.</t>
  </si>
  <si>
    <t>United Health Group</t>
  </si>
  <si>
    <t>Ventas Inc</t>
  </si>
  <si>
    <t>VeriSign</t>
  </si>
  <si>
    <t>Verizon Communications Inc</t>
  </si>
  <si>
    <t>Verisk Analytics Inc</t>
  </si>
  <si>
    <t>Vertex Pharmaceuticals Inc</t>
  </si>
  <si>
    <t>Visa Inc-Class A Shares</t>
  </si>
  <si>
    <t>Vulcan Materials</t>
  </si>
  <si>
    <t>Westnghouse Air</t>
  </si>
  <si>
    <t>Wal-Mart Stores Inc</t>
  </si>
  <si>
    <t>Waste Management</t>
  </si>
  <si>
    <t>Waters Corp.</t>
  </si>
  <si>
    <t>Wells Fargo</t>
  </si>
  <si>
    <t>Western Digital Corp</t>
  </si>
  <si>
    <t>Weyerhaeuser Co</t>
  </si>
  <si>
    <t>Williams-Sonoma Inc.</t>
  </si>
  <si>
    <t>Yum Brands</t>
  </si>
  <si>
    <t>Zimmer Holdings Inc.</t>
  </si>
  <si>
    <t>Lundbergforetagen AB</t>
  </si>
  <si>
    <t>Lindt &amp; Spruengli AG</t>
  </si>
  <si>
    <t>Schindler Holding AG</t>
  </si>
  <si>
    <t>UCB SA</t>
  </si>
  <si>
    <t>Groupe Bruxelles Lambert SA</t>
  </si>
  <si>
    <t>Bayerische Motoren Werke AG</t>
  </si>
  <si>
    <t>Beiersdorf AG</t>
  </si>
  <si>
    <t>Fresenius SE</t>
  </si>
  <si>
    <t>Banco De Sabadell SA</t>
  </si>
  <si>
    <t>EDP Renovaveis SA</t>
  </si>
  <si>
    <t>Criteria Caixacorp SA</t>
  </si>
  <si>
    <t>Covivio SA</t>
  </si>
  <si>
    <t>Sodexo</t>
  </si>
  <si>
    <t>Publicis Groupe SA</t>
  </si>
  <si>
    <t>Bureau Veritas SA</t>
  </si>
  <si>
    <t>Gecina SA</t>
  </si>
  <si>
    <t>Ipsen SA</t>
  </si>
  <si>
    <t>Legrand SA</t>
  </si>
  <si>
    <t>Aeroports De Paris</t>
  </si>
  <si>
    <t>Groupe Eurotunnel SA</t>
  </si>
  <si>
    <t>Kerry Group PLC</t>
  </si>
  <si>
    <t>Mediobanca SpA</t>
  </si>
  <si>
    <t>Jeronimo Martins SGPS SA</t>
  </si>
  <si>
    <t>Associated British Foods PLC</t>
  </si>
  <si>
    <t>Next PLC</t>
  </si>
  <si>
    <t>Admiral Group PLC</t>
  </si>
  <si>
    <t>Bunzl PLC</t>
  </si>
  <si>
    <t>London Stock Exchange Group PL</t>
  </si>
  <si>
    <t>Severn Trent PLC</t>
  </si>
  <si>
    <t>Whitbread PLC</t>
  </si>
  <si>
    <t>United Utilities Group PLC</t>
  </si>
  <si>
    <t>Segro PLC</t>
  </si>
  <si>
    <t>Pandora</t>
  </si>
  <si>
    <t>Edenred</t>
  </si>
  <si>
    <t>Adidas AG</t>
  </si>
  <si>
    <t>CCL Industries Inc</t>
  </si>
  <si>
    <t>Canadian Apartment Properties</t>
  </si>
  <si>
    <t>Dollarama Inc</t>
  </si>
  <si>
    <t>Lundin Mining Corp</t>
  </si>
  <si>
    <t>Quebecor Inc</t>
  </si>
  <si>
    <t>Stantec Inc</t>
  </si>
  <si>
    <t>Toromont Industries Ltd</t>
  </si>
  <si>
    <t>West Fraser Timber Co Ltd</t>
  </si>
  <si>
    <t>Swiss Prime Site AG</t>
  </si>
  <si>
    <t>EMS-Chemie Holding AG</t>
  </si>
  <si>
    <t>Partners Group Holding AG</t>
  </si>
  <si>
    <t>Bechtle AG</t>
  </si>
  <si>
    <t>Symrise AG</t>
  </si>
  <si>
    <t>Kingspan Group PLC</t>
  </si>
  <si>
    <t>ASM International N.V.</t>
  </si>
  <si>
    <t>Barratt Developments PLC</t>
  </si>
  <si>
    <t>Halma PLC</t>
  </si>
  <si>
    <t>Persimmon PLC</t>
  </si>
  <si>
    <t>Hikma Pharmaceuticals PLC</t>
  </si>
  <si>
    <t>Hargreaves Lansdown PLC</t>
  </si>
  <si>
    <t>Alexandria Real Estate Equitie</t>
  </si>
  <si>
    <t>Align Technology Inc</t>
  </si>
  <si>
    <t>Alnylam Pharmaceuticals Inc</t>
  </si>
  <si>
    <t>ANSYS Inc</t>
  </si>
  <si>
    <t>Builders FirstSource Inc</t>
  </si>
  <si>
    <t>Carlisle Cos Inc</t>
  </si>
  <si>
    <t>Chipotle Mexican Grill Inc</t>
  </si>
  <si>
    <t>CoStar Group Inc</t>
  </si>
  <si>
    <t>Deckers Outdoor Corp</t>
  </si>
  <si>
    <t>DexCom Inc</t>
  </si>
  <si>
    <t>Digital Realty Trust Inc</t>
  </si>
  <si>
    <t>Domino`s Pizza Inc</t>
  </si>
  <si>
    <t>EMCOR Group Inc</t>
  </si>
  <si>
    <t>Equity LifeStyle Properties In</t>
  </si>
  <si>
    <t>Erie Indemnity Co</t>
  </si>
  <si>
    <t>Essex Property Trust Inc</t>
  </si>
  <si>
    <t>Extra Space Storage Inc</t>
  </si>
  <si>
    <t>Factset Research Systems Inc</t>
  </si>
  <si>
    <t>First Citizens BancShares Inc/</t>
  </si>
  <si>
    <t>Fortinet Inc</t>
  </si>
  <si>
    <t>Gartner Inc</t>
  </si>
  <si>
    <t>Graco Inc</t>
  </si>
  <si>
    <t>Insulet Corp</t>
  </si>
  <si>
    <t>Lennox International Inc</t>
  </si>
  <si>
    <t>Lululemon Athletica Inc</t>
  </si>
  <si>
    <t>MSCI Inc</t>
  </si>
  <si>
    <t>Markel Corp</t>
  </si>
  <si>
    <t>MarketAxess Holdings Inc</t>
  </si>
  <si>
    <t>MercadoLibre Inc</t>
  </si>
  <si>
    <t>Mettler-Toledo International I</t>
  </si>
  <si>
    <t>Mid-America Apartment Communit</t>
  </si>
  <si>
    <t>Molina Healthcare Inc</t>
  </si>
  <si>
    <t>Monolithic Power Systems Inc</t>
  </si>
  <si>
    <t>Neurocrine Biosciences Inc</t>
  </si>
  <si>
    <t>Owens Corning</t>
  </si>
  <si>
    <t>Packaging Corp Of America</t>
  </si>
  <si>
    <t>PerkinElmer Inc</t>
  </si>
  <si>
    <t>Pool Corp</t>
  </si>
  <si>
    <t>Realty Income Corp</t>
  </si>
  <si>
    <t>Regeneron Pharmaceuticals Inc</t>
  </si>
  <si>
    <t>Reliance Steel &amp; Aluminum Co</t>
  </si>
  <si>
    <t>Rollins Inc</t>
  </si>
  <si>
    <t>Snap-on Inc</t>
  </si>
  <si>
    <t>Sun Communities Inc</t>
  </si>
  <si>
    <t>Teleflex Inc</t>
  </si>
  <si>
    <t>Toro Co/The</t>
  </si>
  <si>
    <t>Tyler Technologies Inc</t>
  </si>
  <si>
    <t>Ulta Salon Cosmetics &amp; Fragran</t>
  </si>
  <si>
    <t>United Therapeutics Corp</t>
  </si>
  <si>
    <t>Universal Health Services Inc</t>
  </si>
  <si>
    <t>Watsco Inc</t>
  </si>
  <si>
    <t>West Pharmaceutical Services I</t>
  </si>
  <si>
    <t>Westlake Chemical Corp</t>
  </si>
  <si>
    <t>Zebra Technologies Corp</t>
  </si>
  <si>
    <t>Rexel SA</t>
  </si>
  <si>
    <t>Zealand Pharma</t>
  </si>
  <si>
    <t>Banca Popolare Dell`Emilia Rom</t>
  </si>
  <si>
    <t>CBOE Global Markets Inc</t>
  </si>
  <si>
    <t>SS&amp;C Technologies Holdings Inc</t>
  </si>
  <si>
    <t>Amadeus IT Holding SA</t>
  </si>
  <si>
    <t>Brenntag AG</t>
  </si>
  <si>
    <t>General Motors Co</t>
  </si>
  <si>
    <t>Gjensidige Forsikring ASA</t>
  </si>
  <si>
    <t>D`ieteren SA/NV</t>
  </si>
  <si>
    <t>O´Reilly Automotive Inc.</t>
  </si>
  <si>
    <t>Citigroup Inc</t>
  </si>
  <si>
    <t>Mosaic Co/The</t>
  </si>
  <si>
    <t>Swiss Re Ltd</t>
  </si>
  <si>
    <t>HCA Holdings Inc</t>
  </si>
  <si>
    <t>ProLogis Inc</t>
  </si>
  <si>
    <t>Fortune Brands Home &amp; Security</t>
  </si>
  <si>
    <t>CBRE Group Inc</t>
  </si>
  <si>
    <t>Xylem Inc/NY</t>
  </si>
  <si>
    <t>Novonesis A/S</t>
  </si>
  <si>
    <t>American Tower REIT Inc</t>
  </si>
  <si>
    <t>NXP Semiconductor NV</t>
  </si>
  <si>
    <t>Unipol Gruppo Finanziario SpA</t>
  </si>
  <si>
    <t>First Republic Bank/CA</t>
  </si>
  <si>
    <t>Meta Platforms</t>
  </si>
  <si>
    <t>Element Financial Corp</t>
  </si>
  <si>
    <t>EPAM Systems Inc</t>
  </si>
  <si>
    <t>LPL Financial Holdings Inc</t>
  </si>
  <si>
    <t>Ageas</t>
  </si>
  <si>
    <t>TMX Group Ltd</t>
  </si>
  <si>
    <t>Mondelez International Inc</t>
  </si>
  <si>
    <t>ASML Holding NV</t>
  </si>
  <si>
    <t>Palo Alto Networks Inc</t>
  </si>
  <si>
    <t>Coloplast</t>
  </si>
  <si>
    <t>WPP PLC</t>
  </si>
  <si>
    <t>AbbVie Inc</t>
  </si>
  <si>
    <t>PTC Inc</t>
  </si>
  <si>
    <t>Commerzbank AG</t>
  </si>
  <si>
    <t>Coca-Cola HBC AG</t>
  </si>
  <si>
    <t>T-Mobile US Inc</t>
  </si>
  <si>
    <t>Tele2 AB</t>
  </si>
  <si>
    <t>Zoetis Inc</t>
  </si>
  <si>
    <t>Constellation Software Inc/Can</t>
  </si>
  <si>
    <t>LEG Immobilien AG</t>
  </si>
  <si>
    <t>WP Carey Inc</t>
  </si>
  <si>
    <t>Salmar ASA</t>
  </si>
  <si>
    <t>Sage Group</t>
  </si>
  <si>
    <t>News Corp</t>
  </si>
  <si>
    <t>Ivanhoe Mines Ltd</t>
  </si>
  <si>
    <t>Cie Financiere Richemont SA</t>
  </si>
  <si>
    <t>Gaming And Leisure Properties</t>
  </si>
  <si>
    <t>Intercontinental Exchange Inc</t>
  </si>
  <si>
    <t>ServiceNow Inc</t>
  </si>
  <si>
    <t>Workday Inc</t>
  </si>
  <si>
    <t>American Homes 4 Rent</t>
  </si>
  <si>
    <t>Enphase Energy Inc</t>
  </si>
  <si>
    <t>Allegion PLC</t>
  </si>
  <si>
    <t>WSP Global Inc</t>
  </si>
  <si>
    <t>Vodafone Group Plc.</t>
  </si>
  <si>
    <t>CNH Industrial NV</t>
  </si>
  <si>
    <t>Roche Holding AG</t>
  </si>
  <si>
    <t>Informa PLC</t>
  </si>
  <si>
    <t>Moncler SpA</t>
  </si>
  <si>
    <t>Burlington Stores Inc</t>
  </si>
  <si>
    <t>CDW Corp/DE</t>
  </si>
  <si>
    <t>Veeva Systems Inc</t>
  </si>
  <si>
    <t>Pentair PLC</t>
  </si>
  <si>
    <t>FNF Group</t>
  </si>
  <si>
    <t>Inditex SA</t>
  </si>
  <si>
    <t>Ally Financial Inc</t>
  </si>
  <si>
    <t>Keysight Technologies Inc</t>
  </si>
  <si>
    <t>Air Canada</t>
  </si>
  <si>
    <t>Bio-Techne Corp</t>
  </si>
  <si>
    <t>Vonovia</t>
  </si>
  <si>
    <t>NN Group NV</t>
  </si>
  <si>
    <t>Synchrony Financial</t>
  </si>
  <si>
    <t>Descartes Systems Group Inc/Th</t>
  </si>
  <si>
    <t>FinecoBank Banca Fineco SpA</t>
  </si>
  <si>
    <t>Euronext NV</t>
  </si>
  <si>
    <t>IMCD Group NV</t>
  </si>
  <si>
    <t>UBS Group Inc.</t>
  </si>
  <si>
    <t>Anthem Inc</t>
  </si>
  <si>
    <t>Restaurant Brands Internationa</t>
  </si>
  <si>
    <t>Crown Castle International Cor</t>
  </si>
  <si>
    <t>Walgreens Boots Alliance Inc</t>
  </si>
  <si>
    <t>1 RD T SDRO X 2026 Apr</t>
  </si>
  <si>
    <t>1 RD T SDRO X 2026 Jan</t>
  </si>
  <si>
    <t>Iron Mountain Inc</t>
  </si>
  <si>
    <t>Equinix Inc</t>
  </si>
  <si>
    <t>Medtronic Hld</t>
  </si>
  <si>
    <t>Aena SA</t>
  </si>
  <si>
    <t>TELIAS 1 5/8 02/23/35</t>
  </si>
  <si>
    <t>VW 3 1/2 PERP</t>
  </si>
  <si>
    <t>Auto Trader Group PLC</t>
  </si>
  <si>
    <t>Tryg</t>
  </si>
  <si>
    <t>Svenska Handelsbanken AB</t>
  </si>
  <si>
    <t>Evonik Industries AG</t>
  </si>
  <si>
    <t>Citizens Financial Group Inc</t>
  </si>
  <si>
    <t>HubSpot Inc</t>
  </si>
  <si>
    <t>Paycom Software Inc</t>
  </si>
  <si>
    <t>Sagax AB</t>
  </si>
  <si>
    <t>Assa Abloy AB</t>
  </si>
  <si>
    <t>Monster Beverage Corp</t>
  </si>
  <si>
    <t>Spirax-Sarco Engineering PLC</t>
  </si>
  <si>
    <t>Kraft Heinz Co/The</t>
  </si>
  <si>
    <t>Zillow Group Inc</t>
  </si>
  <si>
    <t>Welltower Inc</t>
  </si>
  <si>
    <t>Alphabet Inc A</t>
  </si>
  <si>
    <t>Alphabet Inc C</t>
  </si>
  <si>
    <t>HP Inc</t>
  </si>
  <si>
    <t>Zalando SE</t>
  </si>
  <si>
    <t>AerCap Holdings NV</t>
  </si>
  <si>
    <t>Shopify Inc</t>
  </si>
  <si>
    <t>Cellnex Telecom Br</t>
  </si>
  <si>
    <t>Infrastrutture Wireless Italia</t>
  </si>
  <si>
    <t>GoDaddy Inc</t>
  </si>
  <si>
    <t>TransUnion</t>
  </si>
  <si>
    <t>Hubbell Inc</t>
  </si>
  <si>
    <t>Grifols SA</t>
  </si>
  <si>
    <t>Ferrari NV</t>
  </si>
  <si>
    <t>Willis Towers Watson PLC</t>
  </si>
  <si>
    <t>1 RD T SDRO X 2027 Apr</t>
  </si>
  <si>
    <t>VOD 2.2 08/25/26</t>
  </si>
  <si>
    <t>AKZANA 1 1/8 04/08/26</t>
  </si>
  <si>
    <t>6,95 L Brands Inc 01-03-2033</t>
  </si>
  <si>
    <t>S&amp;P Global Inc</t>
  </si>
  <si>
    <t>Covestro AG</t>
  </si>
  <si>
    <t>Sartorius Stedim Biotech</t>
  </si>
  <si>
    <t>Charter Communications Inc</t>
  </si>
  <si>
    <t>Demant</t>
  </si>
  <si>
    <t>Hydro One Ltd</t>
  </si>
  <si>
    <t>Coca-Cola European Partners PL</t>
  </si>
  <si>
    <t>Poste Italiane SpA</t>
  </si>
  <si>
    <t>ABN AMRO Group NV</t>
  </si>
  <si>
    <t>4,875 ADT Security  15-07-2032</t>
  </si>
  <si>
    <t>Sofina SA</t>
  </si>
  <si>
    <t>Pure Storage Inc</t>
  </si>
  <si>
    <t>Block Rg-A</t>
  </si>
  <si>
    <t>Waste Connections Inc</t>
  </si>
  <si>
    <t>Red Electrica Corp SA</t>
  </si>
  <si>
    <t>Koninklijke Ahold NV</t>
  </si>
  <si>
    <t>ING Groep NV</t>
  </si>
  <si>
    <t>Talanx AG</t>
  </si>
  <si>
    <t>WFC 1 02/02/27</t>
  </si>
  <si>
    <t>Johnson Controls International</t>
  </si>
  <si>
    <t>Nutanix Inc</t>
  </si>
  <si>
    <t>1 RD T SDRO X 2028 Jan</t>
  </si>
  <si>
    <t>Lamb Weston Holdings Inc</t>
  </si>
  <si>
    <t>VAT Group AG</t>
  </si>
  <si>
    <t>ASR Nederland NV</t>
  </si>
  <si>
    <t>Twilio Inc</t>
  </si>
  <si>
    <t>EXOR NV</t>
  </si>
  <si>
    <t>Banco BPM Rg</t>
  </si>
  <si>
    <t>TFI International Inc</t>
  </si>
  <si>
    <t>Hilton Worldwide Holdings Inc</t>
  </si>
  <si>
    <t>SBA Comm Corp</t>
  </si>
  <si>
    <t>UniCredit SpA</t>
  </si>
  <si>
    <t>5 Standard Industri 15-02-2027</t>
  </si>
  <si>
    <t>Trade Desk Inc/The</t>
  </si>
  <si>
    <t>Scout24 AG</t>
  </si>
  <si>
    <t>Snap Inc</t>
  </si>
  <si>
    <t>Wheaton Precious Metals Corp</t>
  </si>
  <si>
    <t>Bank of Ireland</t>
  </si>
  <si>
    <t>Compass Group PLC</t>
  </si>
  <si>
    <t>Essity AB</t>
  </si>
  <si>
    <t>Investment AB Latour</t>
  </si>
  <si>
    <t>5 Sirius XM Radio I 01-08-2027</t>
  </si>
  <si>
    <t>1 NYK H SDO X 2028 Jan</t>
  </si>
  <si>
    <t>T 3.15 09/04/36</t>
  </si>
  <si>
    <t>5 CCO Holdings LLC  01-02-2028</t>
  </si>
  <si>
    <t>ISSDC 1 1/2 08/31/27</t>
  </si>
  <si>
    <t>Delivery Hero AG</t>
  </si>
  <si>
    <t>Knight-Swift Transportation Ho</t>
  </si>
  <si>
    <t>Land Securities Group PLC</t>
  </si>
  <si>
    <t>5,5 Valeant Pharmac 01-11-2025</t>
  </si>
  <si>
    <t>Var. ASR Nederland  19-10-2027</t>
  </si>
  <si>
    <t>IQVIA Holdings Inc</t>
  </si>
  <si>
    <t>Invitation Homes Inc</t>
  </si>
  <si>
    <t>Amundi SA</t>
  </si>
  <si>
    <t>BioMerieux</t>
  </si>
  <si>
    <t>AIB Group PLC</t>
  </si>
  <si>
    <t>Nutrien Ltd</t>
  </si>
  <si>
    <t>5,875 Beazer Homes  15-10-2027</t>
  </si>
  <si>
    <t>MAERSK 1 3/4 03/16/26</t>
  </si>
  <si>
    <t>Siemens Healthineers AG</t>
  </si>
  <si>
    <t>Spotify Technology SA</t>
  </si>
  <si>
    <t>Broadcom Inc</t>
  </si>
  <si>
    <t>Zscaler Inc</t>
  </si>
  <si>
    <t>Holmen</t>
  </si>
  <si>
    <t>5,25 Fair Isaac Cor 15-05-2026</t>
  </si>
  <si>
    <t>BE Semiconductor Industries NV</t>
  </si>
  <si>
    <t>DocuSign Inc</t>
  </si>
  <si>
    <t>VICI Properties Inc</t>
  </si>
  <si>
    <t>Unibail-Rodamco-Westfield</t>
  </si>
  <si>
    <t>Sika AG</t>
  </si>
  <si>
    <t>Keurig Dr Pepper Inc</t>
  </si>
  <si>
    <t>CNPFP 4 3/4 PERP</t>
  </si>
  <si>
    <t>Roku Inc</t>
  </si>
  <si>
    <t>2,875 Telecom Itali 28-01-2026</t>
  </si>
  <si>
    <t>CRH PLC</t>
  </si>
  <si>
    <t>Nordea Bank Abp</t>
  </si>
  <si>
    <t>7,000000 Gray Telev 15-05-2027</t>
  </si>
  <si>
    <t>Argenx SE</t>
  </si>
  <si>
    <t>Ares Management Corp</t>
  </si>
  <si>
    <t>Ceridian HCM Holding Inc</t>
  </si>
  <si>
    <t>Adyen NV</t>
  </si>
  <si>
    <t>Phoenix Grp</t>
  </si>
  <si>
    <t>Cigna Corp</t>
  </si>
  <si>
    <t>Dell Technologies Inc</t>
  </si>
  <si>
    <t>IA Financial Corp Inc</t>
  </si>
  <si>
    <t>InterContinental Hotels Group</t>
  </si>
  <si>
    <t>Akzo Nobel NV</t>
  </si>
  <si>
    <t>5,875 Altice France 01-02-2027</t>
  </si>
  <si>
    <t>CGI Inc</t>
  </si>
  <si>
    <t>KKR &amp; Co Inc</t>
  </si>
  <si>
    <t>Moderna Inc</t>
  </si>
  <si>
    <t>5,625 Match Group I 15-02-2029</t>
  </si>
  <si>
    <t>MongoDB Inc</t>
  </si>
  <si>
    <t>5,5 SS&amp;C Technologi 30-09-2027</t>
  </si>
  <si>
    <t>Fox Corp</t>
  </si>
  <si>
    <t>VW 2 1/4 10/01/27</t>
  </si>
  <si>
    <t>STERIS PLC</t>
  </si>
  <si>
    <t>Dow Inc</t>
  </si>
  <si>
    <t>VZ 1 1/4 04/08/30</t>
  </si>
  <si>
    <t>4,5 Loxam SAS 15-04-2027</t>
  </si>
  <si>
    <t>Alcon Inc</t>
  </si>
  <si>
    <t>Pinterest Inc</t>
  </si>
  <si>
    <t>Croda International PLC</t>
  </si>
  <si>
    <t>SIG Combibloc Group AG</t>
  </si>
  <si>
    <t>6,625 Springleaf Fi 15-01-2028</t>
  </si>
  <si>
    <t>Helvetia Holding AG</t>
  </si>
  <si>
    <t>Uber Technologies Inc</t>
  </si>
  <si>
    <t>FirstService Corp</t>
  </si>
  <si>
    <t>Corteva Inc</t>
  </si>
  <si>
    <t>Knorr-Bremse AG</t>
  </si>
  <si>
    <t>Okta Inc</t>
  </si>
  <si>
    <t>Carvana Co</t>
  </si>
  <si>
    <t>TELNO 0 3/4 05/31/26</t>
  </si>
  <si>
    <t>TELNO 1 1/8 05/31/29</t>
  </si>
  <si>
    <t>5,5 Sirius XM Radio 01-07-2029</t>
  </si>
  <si>
    <t>Amcor PLC</t>
  </si>
  <si>
    <t>Crowdstrike Holdings Inc</t>
  </si>
  <si>
    <t>5,625 Nexstar Escro 15-07-2027</t>
  </si>
  <si>
    <t>5,5 Herc Holdings I 15-07-2027</t>
  </si>
  <si>
    <t>Blackstone Group Inc/The</t>
  </si>
  <si>
    <t>5,5 Trivium Packagi 15-08-2026</t>
  </si>
  <si>
    <t>5,125 Clear Channel 15-08-2027</t>
  </si>
  <si>
    <t>MOLNLY 0 7/8 09/05/29</t>
  </si>
  <si>
    <t>Var. Vodafone Group 04-04-2079</t>
  </si>
  <si>
    <t>4,875 Iron Mountain 15-09-2029</t>
  </si>
  <si>
    <t>3,875 1011778 BC UL 15-01-2028</t>
  </si>
  <si>
    <t>4,75 Encompass Heal 01-02-2030</t>
  </si>
  <si>
    <t>4,375 Sensata Techn 15-02-2030</t>
  </si>
  <si>
    <t>Prosus</t>
  </si>
  <si>
    <t>EQT AB</t>
  </si>
  <si>
    <t>Var. Achmea BV 24-03-2029</t>
  </si>
  <si>
    <t>Var. Infineon Techn 01-04-2028</t>
  </si>
  <si>
    <t>4,75 TerraForm Powe 15-01-2030</t>
  </si>
  <si>
    <t>4,875 Ziggo BV 15-01-2030</t>
  </si>
  <si>
    <t>M&amp;G PLC</t>
  </si>
  <si>
    <t>4 American Builders 15-01-2028</t>
  </si>
  <si>
    <t>NortonLifeLock Inc</t>
  </si>
  <si>
    <t>Healthpeak Properties Inc</t>
  </si>
  <si>
    <t>Tradeweb Markets Inc</t>
  </si>
  <si>
    <t>Datadog Inc</t>
  </si>
  <si>
    <t>Cloudflare Inc</t>
  </si>
  <si>
    <t>VCXAU 1 1/8 11/07/29</t>
  </si>
  <si>
    <t>SKFBSS 0 7/8 11/15/29</t>
  </si>
  <si>
    <t>Truist Financial Corp</t>
  </si>
  <si>
    <t>2,875 WEPA Hygienep 15-12-2027</t>
  </si>
  <si>
    <t>Warehouses De Pauw CVA</t>
  </si>
  <si>
    <t>8 CHS/Community Hea 15-12-2027</t>
  </si>
  <si>
    <t>4 Fair Isaac Corp 15-06-2028</t>
  </si>
  <si>
    <t>5,250000 Mattamy Gr 15-12-2027</t>
  </si>
  <si>
    <t>Carlyle Group Inc/The</t>
  </si>
  <si>
    <t>Equitable Holdings Inc</t>
  </si>
  <si>
    <t>4,875 Albertsons Co 15-02-2030</t>
  </si>
  <si>
    <t>Zoom Video Communications Inc</t>
  </si>
  <si>
    <t>DLR 1 1/2 03/15/30</t>
  </si>
  <si>
    <t>HEIBOS 1 1/8 01/21/26</t>
  </si>
  <si>
    <t>BALDER 1 1/4 01/28/28</t>
  </si>
  <si>
    <t>4,25 Ladder Capital 01-02-2027</t>
  </si>
  <si>
    <t>4,5 CCO Holdings LL 15-08-2030</t>
  </si>
  <si>
    <t>Var. Akelius Reside 17-05-2081</t>
  </si>
  <si>
    <t>3,5 HCA Inc 01-09-2030</t>
  </si>
  <si>
    <t>6,5 Banijay Group S 01-03-2026</t>
  </si>
  <si>
    <t>DSVDC 0 3/8 02/26/27</t>
  </si>
  <si>
    <t>ASML 0 1/4 02/25/30</t>
  </si>
  <si>
    <t>ELENIA 0 3/8 02/06/27</t>
  </si>
  <si>
    <t>Var. AT&amp;T Inc 02-03-2025</t>
  </si>
  <si>
    <t>4,125 Match Group H 01-08-2030</t>
  </si>
  <si>
    <t>4,125 Open Text Hol 15-02-2030</t>
  </si>
  <si>
    <t>Ingersoll Rand Inc</t>
  </si>
  <si>
    <t>Trane Technologies PLC</t>
  </si>
  <si>
    <t>5,750000 Summer BC  31-10-2026</t>
  </si>
  <si>
    <t>DHR 2 1/2 03/30/30</t>
  </si>
  <si>
    <t>Hyatt Hotels Corp</t>
  </si>
  <si>
    <t>Aon PLC</t>
  </si>
  <si>
    <t>Carrier Global Corp</t>
  </si>
  <si>
    <t>Otis Worldwide Corp</t>
  </si>
  <si>
    <t>2,25 Silgan Holding 01-06-2028</t>
  </si>
  <si>
    <t>3,815 Ford Motor Cr 02-11-2027</t>
  </si>
  <si>
    <t>3,875 Open Text Cor 15-02-2028</t>
  </si>
  <si>
    <t>4.625 MTCH 28-144A</t>
  </si>
  <si>
    <t>Avantor Inc</t>
  </si>
  <si>
    <t>Dynatrace Inc</t>
  </si>
  <si>
    <t>Nexi SpA</t>
  </si>
  <si>
    <t>Banque Cantonale Vaudoise</t>
  </si>
  <si>
    <t>PEUGOT 2 3/4 05/15/26</t>
  </si>
  <si>
    <t>5,500000 Edgewell P 01-06-2028</t>
  </si>
  <si>
    <t>3,875 MSCI Inc 15-02-2031</t>
  </si>
  <si>
    <t>Vertiv Holdings Co</t>
  </si>
  <si>
    <t>7,25 WESCO Distribu 15-06-2028</t>
  </si>
  <si>
    <t>JDE Peet`s BV</t>
  </si>
  <si>
    <t>5,7 TRI Pointe Grou 15-06-2028</t>
  </si>
  <si>
    <t>4,125 Heathrow Fina 01-09-2029</t>
  </si>
  <si>
    <t>5,625 Dana Inc 15-06-2028</t>
  </si>
  <si>
    <t>Var. AIB Group PLC 23-06-2025</t>
  </si>
  <si>
    <t>5,25 Iron Mountain  15-07-2030</t>
  </si>
  <si>
    <t>Var. Ageas SA/NV 10-12-2029</t>
  </si>
  <si>
    <t>4,625 DaVita Inc 01-06-2030</t>
  </si>
  <si>
    <t>4,375 Standard Indu 15-07-2030</t>
  </si>
  <si>
    <t>Match Group Inc</t>
  </si>
  <si>
    <t>4,625 Avantor Fundi 15-07-2028</t>
  </si>
  <si>
    <t>5,125 Taylor Morris 01-08-2030</t>
  </si>
  <si>
    <t>5,25 Summit Materia 15-01-2029</t>
  </si>
  <si>
    <t>7,125 GPC Merger Su 15-08-2028</t>
  </si>
  <si>
    <t>3,875 United Rental 15-02-2031</t>
  </si>
  <si>
    <t>4,875 Boise Cascade 01-07-2030</t>
  </si>
  <si>
    <t>6,625000 Travel + L 31-07-2026</t>
  </si>
  <si>
    <t>2,125 Ardagh Packag 15-08-2026</t>
  </si>
  <si>
    <t>4,375 Vertical Midc 15-07-2027</t>
  </si>
  <si>
    <t>Lotus Bakeries NV</t>
  </si>
  <si>
    <t>3,500000 Albertsons 15-03-2029</t>
  </si>
  <si>
    <t>2,875000 Ball Corp 15-08-2030</t>
  </si>
  <si>
    <t>3,750000 DaVita Inc 15-02-2031</t>
  </si>
  <si>
    <t>4,625000 Williams S 15-08-2028</t>
  </si>
  <si>
    <t>Var. UniCredit SpA 03-06-2026</t>
  </si>
  <si>
    <t>Var. Barclays PLC 15-12-2025</t>
  </si>
  <si>
    <t>MBGGR 0 3/4 09/10/30</t>
  </si>
  <si>
    <t>3,875 Quicken Loans 01-03-2031</t>
  </si>
  <si>
    <t>3,625 Quicken Loans 01-03-2029</t>
  </si>
  <si>
    <t>3,25 Hologic Inc 15-02-2029</t>
  </si>
  <si>
    <t>AddTech AB</t>
  </si>
  <si>
    <t>Snowflake Inc</t>
  </si>
  <si>
    <t>6,625 L Brands Inc 01-10-2030</t>
  </si>
  <si>
    <t>Siemens Energy AG</t>
  </si>
  <si>
    <t>2,250000 Silgan Hol 01-06-2028</t>
  </si>
  <si>
    <t>Bentley Systems Inc</t>
  </si>
  <si>
    <t>5,125 Methanex Corp 15-10-2027</t>
  </si>
  <si>
    <t>3,625000 Yum! Brand 15-03-2031</t>
  </si>
  <si>
    <t>5 TEGNA Inc 15-09-2029</t>
  </si>
  <si>
    <t>4 Lamar Media Corp 15-02-2030</t>
  </si>
  <si>
    <t>5,5 Cheplapharm Arz 15-01-2028</t>
  </si>
  <si>
    <t>3,75 EPR Properties 15-08-2029</t>
  </si>
  <si>
    <t>6,750000 United Nat 15-10-2028</t>
  </si>
  <si>
    <t>3,375 Axalta Coatin 15-02-2029</t>
  </si>
  <si>
    <t>Viatris Inc</t>
  </si>
  <si>
    <t>4 GFL Environmental 01-08-2028</t>
  </si>
  <si>
    <t>Eurofins Scientific SE</t>
  </si>
  <si>
    <t>3,875 H&amp;E Equipment 15-12-2028</t>
  </si>
  <si>
    <t>Royalty Pharma PLC</t>
  </si>
  <si>
    <t>GFL Environmental Inc</t>
  </si>
  <si>
    <t>DoorDash Inc</t>
  </si>
  <si>
    <t>2,875 Ziggo BV 15-01-2030</t>
  </si>
  <si>
    <t>1,625000 Telecom It 18-01-2029</t>
  </si>
  <si>
    <t>ERSTBK 0 1/4 01/27/31</t>
  </si>
  <si>
    <t>Stellantis</t>
  </si>
  <si>
    <t>3,25 Verisure Holdi 15-02-2027</t>
  </si>
  <si>
    <t>5,000000 Frontier C 01-05-2028</t>
  </si>
  <si>
    <t>DANBNK 1 05/15/31</t>
  </si>
  <si>
    <t>2,250000 IQVIA Inc 15-03-2029</t>
  </si>
  <si>
    <t>3,875 Spectrum Bran 15-03-2031</t>
  </si>
  <si>
    <t>2 Ashland Services  30-01-2028</t>
  </si>
  <si>
    <t>DB 1 3/8 02/17/32</t>
  </si>
  <si>
    <t>Var. Fastighets AB  02-06-2081</t>
  </si>
  <si>
    <t>DSVDC 0 1/2 03/03/31</t>
  </si>
  <si>
    <t>3,500000 Levi Strau 01-03-2031</t>
  </si>
  <si>
    <t>4,625 Tronox Inc 15-03-2029</t>
  </si>
  <si>
    <t>5,875 Macy`s Retail 01-04-2029</t>
  </si>
  <si>
    <t>ROBLOX Corp</t>
  </si>
  <si>
    <t>Crocs --- Notes 2021-15.03.29 -144A-</t>
  </si>
  <si>
    <t>5,75 American Airli 20-04-2029</t>
  </si>
  <si>
    <t>Var. Heimstaden Bos 15-01-2026</t>
  </si>
  <si>
    <t>3,750000 Mattel Inc 01-04-2029</t>
  </si>
  <si>
    <t>Vestas Wind Systems A/S</t>
  </si>
  <si>
    <t>5,125 Organon Finan 30-04-2031</t>
  </si>
  <si>
    <t>Coinbase Global Inc</t>
  </si>
  <si>
    <t>4,375 United Airlin 15-04-2026</t>
  </si>
  <si>
    <t>4,625 United Airlin 15-04-2029</t>
  </si>
  <si>
    <t>NYKRE 0 7/8 07/28/31</t>
  </si>
  <si>
    <t>AppLovin Corp</t>
  </si>
  <si>
    <t>Marvell Technology Inc</t>
  </si>
  <si>
    <t>2,250000 Grifols SA 15-11-2027</t>
  </si>
  <si>
    <t>3 Ardagh Metal Pack 01-09-2029</t>
  </si>
  <si>
    <t>Beijer Ref AB</t>
  </si>
  <si>
    <t>Albertsons Cos Inc</t>
  </si>
  <si>
    <t>5,000000 Terex Corp 15-05-2029</t>
  </si>
  <si>
    <t>3,625 Gruenenthal G 15-11-2026</t>
  </si>
  <si>
    <t>Lifco AB</t>
  </si>
  <si>
    <t>2,375 Mahle GmbH 14-05-2028</t>
  </si>
  <si>
    <t>Epiroc AB</t>
  </si>
  <si>
    <t>Investor AB - B</t>
  </si>
  <si>
    <t>Hexagon AB</t>
  </si>
  <si>
    <t>Seagate Technology Holdings PL</t>
  </si>
  <si>
    <t>Nibe Industrier AB</t>
  </si>
  <si>
    <t>InPost SA</t>
  </si>
  <si>
    <t>4,250000 Dana Inc 01-09-2030</t>
  </si>
  <si>
    <t>1,375000 Balder Fin 24-05-2030</t>
  </si>
  <si>
    <t>4,75 Ladder Capital 15-06-2029</t>
  </si>
  <si>
    <t>2,5 Nomad Foods Bon 24-06-2028</t>
  </si>
  <si>
    <t>DSVDC 0 3/4 07/05/33</t>
  </si>
  <si>
    <t>5,000000 Hilton Gra 01-06-2029</t>
  </si>
  <si>
    <t>4 Sirius XM Radio I 15-07-2028</t>
  </si>
  <si>
    <t>Var. Vodafone Group 04-06-2081</t>
  </si>
  <si>
    <t>DNB Bank ASA</t>
  </si>
  <si>
    <t>Dassault Systemes SE</t>
  </si>
  <si>
    <t>Robinhood Markets Inc</t>
  </si>
  <si>
    <t>4 Resideo Funding I 01-09-2029</t>
  </si>
  <si>
    <t>Telus Corp.</t>
  </si>
  <si>
    <t>Var. Nordea Bank Ab 01-03-2029</t>
  </si>
  <si>
    <t>Var. Evonik Industr 02-09-2081</t>
  </si>
  <si>
    <t>SHBASS 0.05 09/06/28</t>
  </si>
  <si>
    <t>3,375000 Ashland LL 01-09-2031</t>
  </si>
  <si>
    <t>Var. Allianz SE 30-10-2027</t>
  </si>
  <si>
    <t>ALVGR 2.6 PERP</t>
  </si>
  <si>
    <t>Var. Castellum AB 02-12-2026</t>
  </si>
  <si>
    <t>Var. UBS Group AG 29-07-2026</t>
  </si>
  <si>
    <t>Universal Music Group</t>
  </si>
  <si>
    <t>Wise PLC</t>
  </si>
  <si>
    <t>3,625000 Sappi Papi 15-03-2028</t>
  </si>
  <si>
    <t>4,125000 Gruenentha 15-05-2028</t>
  </si>
  <si>
    <t>4,000000 Vmed O2 UK 31-01-2029</t>
  </si>
  <si>
    <t>3,625000 Gap Inc/Th 01-10-2029</t>
  </si>
  <si>
    <t>OPBANK 0 3/8 12/08/28</t>
  </si>
  <si>
    <t>,875000 Castellum H 17-09-2029</t>
  </si>
  <si>
    <t>PBBGR 0 1/4 10/27/25</t>
  </si>
  <si>
    <t>Var. BNP Paribas SA 25-02-2031</t>
  </si>
  <si>
    <t>JD Sports Fsn</t>
  </si>
  <si>
    <t>3,500000 Chrome Bid 31-05-2028</t>
  </si>
  <si>
    <t>3,250000 Ford Motor 12-02-2032</t>
  </si>
  <si>
    <t>Rivian Automotive Inc</t>
  </si>
  <si>
    <t>4,875000 Covert Mer 01-12-2029</t>
  </si>
  <si>
    <t>Var. British Teleco 23-11-2081</t>
  </si>
  <si>
    <t>4,750000 Coty Inc/H 15-01-2029</t>
  </si>
  <si>
    <t>3,750000 Graphic Pa 01-02-2030</t>
  </si>
  <si>
    <t>3,875000 Open Text  01-12-2029</t>
  </si>
  <si>
    <t>3,750000 WP/AP Tele 15-01-2029</t>
  </si>
  <si>
    <t>Daimler Truck Holding AG</t>
  </si>
  <si>
    <t>Samsara Inc</t>
  </si>
  <si>
    <t>Apollo Global Management Inc</t>
  </si>
  <si>
    <t>DSVDC 1 3/8 03/16/30</t>
  </si>
  <si>
    <t>NOVOB 1 3/8 03/31/30</t>
  </si>
  <si>
    <t>VAR NDA 2 SDRO 2026 Jan</t>
  </si>
  <si>
    <t>Var. Telia Co AB 30-06-2083</t>
  </si>
  <si>
    <t>VWSDC 2 06/15/34</t>
  </si>
  <si>
    <t>Var. Eurobank SA 14-03-2028</t>
  </si>
  <si>
    <t>Warner Bros Discovery Inc</t>
  </si>
  <si>
    <t>Straumann Holding AG</t>
  </si>
  <si>
    <t>3.5 NYK E SDO 2053 ALM</t>
  </si>
  <si>
    <t>5,250000 Goodyear T 15-07-2031</t>
  </si>
  <si>
    <t>Bachem Holding AG</t>
  </si>
  <si>
    <t>MS 2.95 05/07/32</t>
  </si>
  <si>
    <t>COLOBD 2 1/4 05/19/27</t>
  </si>
  <si>
    <t>Atlas Copco AB</t>
  </si>
  <si>
    <t>Atlas Copco Rg-B</t>
  </si>
  <si>
    <t>Aviva PLC</t>
  </si>
  <si>
    <t>Aspen Technology Inc</t>
  </si>
  <si>
    <t>Fastighets AB Balder</t>
  </si>
  <si>
    <t>6,000000 Darling In 15-06-2030</t>
  </si>
  <si>
    <t>Cie Generale Des Etablissement</t>
  </si>
  <si>
    <t>5 NYK E SDO 2053 ALM</t>
  </si>
  <si>
    <t>5 NYK E SDO 2053 IO10</t>
  </si>
  <si>
    <t>5 BRF E SDO 2056 ALM</t>
  </si>
  <si>
    <t>ALVGR 4.252 07/05/52</t>
  </si>
  <si>
    <t>GSK PLC</t>
  </si>
  <si>
    <t>Haleon PLC</t>
  </si>
  <si>
    <t>NatWest Group PLC</t>
  </si>
  <si>
    <t>Var. Koninklijke KP 21-09-2027</t>
  </si>
  <si>
    <t>NYKRE 5 1/2 12/29/32</t>
  </si>
  <si>
    <t>Schroders PLC</t>
  </si>
  <si>
    <t>6,500000 Picard Mid 31-03-2029</t>
  </si>
  <si>
    <t>Annaly Capital Management Inc</t>
  </si>
  <si>
    <t>Dr Ing Hc F Porsche AG</t>
  </si>
  <si>
    <t>7,125000 Gen Digita 30-09-2030</t>
  </si>
  <si>
    <t>Atlassian Corp</t>
  </si>
  <si>
    <t>JYBC 5 1/2 11/16/27</t>
  </si>
  <si>
    <t>AMERCO</t>
  </si>
  <si>
    <t>2,000000 Cellnex Fi 15-09-2032</t>
  </si>
  <si>
    <t>6,875000 Ball Corp 15-03-2028</t>
  </si>
  <si>
    <t>Var. Orsted AS 08-12-3022</t>
  </si>
  <si>
    <t>Toast Inc</t>
  </si>
  <si>
    <t>ABNANV 5 1/8 02/22/33</t>
  </si>
  <si>
    <t>4,750000 Tereos Fin 30-04-2027</t>
  </si>
  <si>
    <t>ACAFP 3 7/8 11/28/34</t>
  </si>
  <si>
    <t>DANBNK 4 1/8 01/10/31</t>
  </si>
  <si>
    <t>GE HealthCare Technologies Inc</t>
  </si>
  <si>
    <t>Var. EDP - Energias 23-04-2083</t>
  </si>
  <si>
    <t>6,125000 Sealed Air 01-02-2028</t>
  </si>
  <si>
    <t>SRBANK 3 3/4 11/23/27</t>
  </si>
  <si>
    <t>6,125000 Tenet Heal 01-10-2028</t>
  </si>
  <si>
    <t>4,250000 Tenet Heal 01-06-2029</t>
  </si>
  <si>
    <t>Var. Telefonica Eur 03-02-2030</t>
  </si>
  <si>
    <t>5,750000 ZF Finance 03-08-2026</t>
  </si>
  <si>
    <t>2.25 Danske Stat 2033</t>
  </si>
  <si>
    <t>7,875000 Mauser Pac 15-08-2026</t>
  </si>
  <si>
    <t>ACAFP 4 01/18/33</t>
  </si>
  <si>
    <t>5,625000 Iliad SA 15-02-2030</t>
  </si>
  <si>
    <t>NYKRE 4 07/17/28</t>
  </si>
  <si>
    <t>INTNED 5 02/20/35</t>
  </si>
  <si>
    <t>8,625000 Frontier C 15-03-2031</t>
  </si>
  <si>
    <t>PNDORA 4 1/2 04/10/28</t>
  </si>
  <si>
    <t>5 NYK E SDO 2056 ALM</t>
  </si>
  <si>
    <t>4 NYK E SDO 2056 ALM</t>
  </si>
  <si>
    <t>VWSDC 4 1/8 06/15/26</t>
  </si>
  <si>
    <t>AXASA 5 1/2 07/11/43</t>
  </si>
  <si>
    <t>4,250000 Ashtead Ca 01-11-2029</t>
  </si>
  <si>
    <t>SGS SA</t>
  </si>
  <si>
    <t>DSM-Firmenich AG</t>
  </si>
  <si>
    <t>6,500000 TDC Net A/ 01-06-2031</t>
  </si>
  <si>
    <t>Boliden AB</t>
  </si>
  <si>
    <t>Kenvue Inc</t>
  </si>
  <si>
    <t>6,250000 OI Europea 15-05-2028</t>
  </si>
  <si>
    <t>RB Global Inc</t>
  </si>
  <si>
    <t>DNFSDC 4 1/8 12/02/29</t>
  </si>
  <si>
    <t>Endeavour Mining PLC</t>
  </si>
  <si>
    <t>Ferrovial SE</t>
  </si>
  <si>
    <t>Thomson Reuters Corp</t>
  </si>
  <si>
    <t>2,250000 ZF Finance 03-05-2028</t>
  </si>
  <si>
    <t>RBOSGR 3 5/8 06/02/30</t>
  </si>
  <si>
    <t>7,250000 Avis Budge 31-07-2030</t>
  </si>
  <si>
    <t>3,375000 Kapla Hold 15-12-2026</t>
  </si>
  <si>
    <t>Liberty Media Corp-Liberty For</t>
  </si>
  <si>
    <t>Var. Telefonica Eur 07-06-2031</t>
  </si>
  <si>
    <t>Var. Intesa Sanpaol 07-09-2029</t>
  </si>
  <si>
    <t>Novo Nordisk A/S</t>
  </si>
  <si>
    <t>9,000000 Star Paren 01-10-2030</t>
  </si>
  <si>
    <t>Sampo Oyj</t>
  </si>
  <si>
    <t>Veralto Corp</t>
  </si>
  <si>
    <t>Aegon Ltd</t>
  </si>
  <si>
    <t>Sandoz Group AG</t>
  </si>
  <si>
    <t>JYBC 4 7/8 11/10/29</t>
  </si>
  <si>
    <t>Var. UBS Group AG 13-11-2033</t>
  </si>
  <si>
    <t>NYKRE 4 5/8 01/19/29</t>
  </si>
  <si>
    <t>10,500000 Ams-OSRAM 30-03-2029</t>
  </si>
  <si>
    <t>6,750000 GFL Enviro 15-01-2031</t>
  </si>
  <si>
    <t>DANBNK 4 1/2 11/09/28</t>
  </si>
  <si>
    <t>8,875000 Smyrna Rea 15-11-2031</t>
  </si>
  <si>
    <t>5,375000 Iliad SA 15-02-2029</t>
  </si>
  <si>
    <t>Syensqo SA</t>
  </si>
  <si>
    <t>8,000000 HAT Holdin 15-06-2027</t>
  </si>
  <si>
    <t>Var. Credit Agricol 23-09-2029</t>
  </si>
  <si>
    <t>Var. AXA SA 16-07-2033</t>
  </si>
  <si>
    <t>Mondi PLC</t>
  </si>
  <si>
    <t>Var. Vodafone Group 30-08-2084</t>
  </si>
  <si>
    <t>QIAGEN NV</t>
  </si>
  <si>
    <t>6,750000 Goldstory  01-02-2030</t>
  </si>
  <si>
    <t>6,250000 Post Holdi 15-02-2032</t>
  </si>
  <si>
    <t>Var. ING Groep NV 16-05-2030</t>
  </si>
  <si>
    <t>Var. Jyske Bank A/S 13-08-2030</t>
  </si>
  <si>
    <t>Cooper Cos Inc/The</t>
  </si>
  <si>
    <t>6,375000 WESCO Dist 15-03-2029</t>
  </si>
  <si>
    <t>Corebridge Financial Inc</t>
  </si>
  <si>
    <t>ARBEJD 4 7/8 03/14/29”</t>
  </si>
  <si>
    <t>8,875000 Xerox Hold 30-11-2029</t>
  </si>
  <si>
    <t>Var. NN Group NV 12-09-2030</t>
  </si>
  <si>
    <t>Var. Arkema SA 25-03-2029</t>
  </si>
  <si>
    <t>6,000000 Pinewood F 27-03-2030</t>
  </si>
  <si>
    <t>Corpay Inc</t>
  </si>
  <si>
    <t>GE Vernova Inc</t>
  </si>
  <si>
    <t>Solventum Corp</t>
  </si>
  <si>
    <t>5,875000 ELO SACA 17-04-2028</t>
  </si>
  <si>
    <t>5,375000 Techem Ver 15-07-2029</t>
  </si>
  <si>
    <t>8,500000 Endo Finan 15-04-2031</t>
  </si>
  <si>
    <t>ELLEVI 4 1/8 03/07/34</t>
  </si>
  <si>
    <t>CVC Capital Partners PLC</t>
  </si>
  <si>
    <t>NOVOB 3 1/4 01/21/31</t>
  </si>
  <si>
    <t>4,625000 Air France 23-05-2029</t>
  </si>
  <si>
    <t>Labcorp Holdings Inc</t>
  </si>
  <si>
    <t>ISSDC 3 7/8 06/05/29</t>
  </si>
  <si>
    <t>NOVOB 3 3/8 05/21/34</t>
  </si>
  <si>
    <t>6,250000 Assemblin  01-07-2030</t>
  </si>
  <si>
    <t>Var. B2 Impact ASA 30-01-2028</t>
  </si>
  <si>
    <t>VLVY 3 1/8 02/08/29</t>
  </si>
  <si>
    <t>DB 4 1/2 07/12/35</t>
  </si>
  <si>
    <t>Smurfit WestRock PLC</t>
  </si>
  <si>
    <t>Ferguson Enterprises Inc</t>
  </si>
  <si>
    <t>6,875000 Arcosa Inc 15-08-2032</t>
  </si>
  <si>
    <t>Galderma Group AG</t>
  </si>
  <si>
    <t>5,875000 Hilton Dom 15-03-2033</t>
  </si>
  <si>
    <t>Berkeley Group Holdings PLC</t>
  </si>
  <si>
    <t>4,750000 Azelis Fin 25-09-2029</t>
  </si>
  <si>
    <t>SPNODC 4 1/8 10/01/30</t>
  </si>
  <si>
    <t>TE Connectivity PLC</t>
  </si>
  <si>
    <t>Super Micro Computer Inc</t>
  </si>
  <si>
    <t>Blackrock Inc</t>
  </si>
  <si>
    <t>Lam Research Corp</t>
  </si>
  <si>
    <t>8,125000 Edge Finco 15-08-2031</t>
  </si>
  <si>
    <t>6,125000 Performanc 15-09-2032</t>
  </si>
  <si>
    <t>JYBC 2 7/8 05/05/29</t>
  </si>
  <si>
    <t>Ferrovial SE Right 2024</t>
  </si>
  <si>
    <t>3,875000 Waste Mana 15-01-2029</t>
  </si>
  <si>
    <t>10,250000 AMC Netwo 15-01-2029</t>
  </si>
  <si>
    <t>Var. Deutsche Bank  30-10-2031</t>
  </si>
  <si>
    <t>7,375000 Sotera Hea 01-06-2031</t>
  </si>
  <si>
    <t>FINPOW 2 3/4 12/04/29</t>
  </si>
  <si>
    <t>Var. Banco Bilbao V 21-06-2028</t>
  </si>
  <si>
    <t>Var. ABN AMRO Bank  22-09-2034</t>
  </si>
  <si>
    <t>Var. KBC Group NV 05-09-2028</t>
  </si>
  <si>
    <t>Var. CaixaBank SA 16-01-2030</t>
  </si>
  <si>
    <t>10,625000 Eroski S  30-04-2029</t>
  </si>
  <si>
    <t>5,875000 TUI AG 15-03-2029</t>
  </si>
  <si>
    <t>Var. Bank Of Irelan 10-03-2030</t>
  </si>
  <si>
    <t>5,500000 AccorInves 15-11-2031</t>
  </si>
  <si>
    <t>5,000000 Almaviva-T 30-10-2030</t>
  </si>
  <si>
    <t>Var. Abertis Infrae 28-11-2029</t>
  </si>
  <si>
    <t>Var. NatWest Group  19-11-2034</t>
  </si>
  <si>
    <t>7,721000 Optics Bid 04-06-2038</t>
  </si>
  <si>
    <t>1,625000 Optics Bid 18-01-2029</t>
  </si>
  <si>
    <t>5,125000 Q-Park Hol 15-02-2030</t>
  </si>
  <si>
    <t>5,500000 CMA CGM SA 15-07-2029</t>
  </si>
  <si>
    <t>6,750000 Sally Hold 01-03-2032</t>
  </si>
  <si>
    <t>6,750000 SoftBank G 08-07-2029</t>
  </si>
  <si>
    <t>Arista Networks Inc</t>
  </si>
  <si>
    <t>5,000000 Citycon Tr 11-03-2030</t>
  </si>
  <si>
    <t>4,250000 Virgin Med 15-01-2030</t>
  </si>
  <si>
    <t>5,500000 Charter Co 01-04-2063</t>
  </si>
  <si>
    <t>Var. Heimstaden Bos 04-12-2029</t>
  </si>
  <si>
    <t>Aptiv PLC</t>
  </si>
  <si>
    <t>10,500000 Gray Tele 15-07-2029</t>
  </si>
  <si>
    <t>6,250000 CECONOMY A 15-07-2029</t>
  </si>
  <si>
    <t>Markedsværdi</t>
  </si>
  <si>
    <t>Navn</t>
  </si>
  <si>
    <t>Zoom Communications</t>
  </si>
  <si>
    <t>Zoetis</t>
  </si>
  <si>
    <t>US48123V1026</t>
  </si>
  <si>
    <t>Ziff Davis</t>
  </si>
  <si>
    <t>XS2243314528</t>
  </si>
  <si>
    <t>Yorkshire Building Society 0.01% 13-10-2027</t>
  </si>
  <si>
    <t>NZXROE0001S2</t>
  </si>
  <si>
    <t>Xero</t>
  </si>
  <si>
    <t>US98139A1051</t>
  </si>
  <si>
    <t>Workiva</t>
  </si>
  <si>
    <t>Workday</t>
  </si>
  <si>
    <t>Wolters Kluwer</t>
  </si>
  <si>
    <t>Whitbread</t>
  </si>
  <si>
    <t>XS2388390507</t>
  </si>
  <si>
    <t>Westpac Banking Corp 0.01% 22-09-2028</t>
  </si>
  <si>
    <t>Westinghouse Air Brake Technologies</t>
  </si>
  <si>
    <t>Wells Fargo</t>
  </si>
  <si>
    <t>Waste Management</t>
  </si>
  <si>
    <t>Walt Disney</t>
  </si>
  <si>
    <t>Walmart</t>
  </si>
  <si>
    <t>SK4000024923</t>
  </si>
  <si>
    <t>Vseobecna Uverova Banka AS 3.25% 20-03-2031</t>
  </si>
  <si>
    <t>Visa</t>
  </si>
  <si>
    <t>Vestas Wind Systems</t>
  </si>
  <si>
    <t>Vertiv Holdings</t>
  </si>
  <si>
    <t>Vertex Pharmaceuticals</t>
  </si>
  <si>
    <t>Verizon Communications</t>
  </si>
  <si>
    <t>AT0000746409</t>
  </si>
  <si>
    <t>Verbund</t>
  </si>
  <si>
    <t>Veralto</t>
  </si>
  <si>
    <t>Veeva Systems</t>
  </si>
  <si>
    <t>CH0506071387</t>
  </si>
  <si>
    <t>Valiant Bank AG 0.000000% 20-01-2026</t>
  </si>
  <si>
    <t>JP3944130008</t>
  </si>
  <si>
    <t>USS</t>
  </si>
  <si>
    <t>US Bancorp</t>
  </si>
  <si>
    <t>US91529Y1064</t>
  </si>
  <si>
    <t>Unum</t>
  </si>
  <si>
    <t>United Rentals</t>
  </si>
  <si>
    <t>United Parcel Service</t>
  </si>
  <si>
    <t>XS2264978623</t>
  </si>
  <si>
    <t>United Overseas Bank Ltd 0.01% 01-12-2027</t>
  </si>
  <si>
    <t>SG1M31001969</t>
  </si>
  <si>
    <t>United Overseas Bank</t>
  </si>
  <si>
    <t>Unilever</t>
  </si>
  <si>
    <t>IT0005549370</t>
  </si>
  <si>
    <t>UniCredit SpA 3.5% 31-07-2030</t>
  </si>
  <si>
    <t>XS2541314584</t>
  </si>
  <si>
    <t>UniCredit Bank Czech Republi 3.125% 11-10-2027</t>
  </si>
  <si>
    <t>XS2907249457</t>
  </si>
  <si>
    <t>UniCredit Bank Czech Republi 2.875% 25-03-2029</t>
  </si>
  <si>
    <t>XS0138428684</t>
  </si>
  <si>
    <t>UniCredit Bank Austria AG FRN 31-12-2031</t>
  </si>
  <si>
    <t>XS0140394817</t>
  </si>
  <si>
    <t>UniCredit Bank Austria AG FRN 27-12-2031</t>
  </si>
  <si>
    <t>CH1230759495</t>
  </si>
  <si>
    <t>UBS Switzerland AG 3.39% 05-12-2025</t>
  </si>
  <si>
    <t>CH1331113469</t>
  </si>
  <si>
    <t>UBS Switzerland AG 3.304% 05-03-2029</t>
  </si>
  <si>
    <t>CH1348614111</t>
  </si>
  <si>
    <t>UBS Switzerland AG 3.146% 21-06-2031</t>
  </si>
  <si>
    <t>UBS Group</t>
  </si>
  <si>
    <t>Uber Technologies</t>
  </si>
  <si>
    <t>Truist Financial</t>
  </si>
  <si>
    <t>Travelers Cos</t>
  </si>
  <si>
    <t>Tradeweb Markets</t>
  </si>
  <si>
    <t>Trade Desk</t>
  </si>
  <si>
    <t>DK0004712320</t>
  </si>
  <si>
    <t>Totalkredit 6% 01-07-2032 RO C</t>
  </si>
  <si>
    <t>Toronto-Dominion Bank/The</t>
  </si>
  <si>
    <t>JP3571400005</t>
  </si>
  <si>
    <t>Tokyo Electron</t>
  </si>
  <si>
    <t>JP3910660004</t>
  </si>
  <si>
    <t>Tokio Marine Holdings</t>
  </si>
  <si>
    <t>T-Mobile US</t>
  </si>
  <si>
    <t>TJX Cos</t>
  </si>
  <si>
    <t>Terna - Rete Elettrica Nazionale</t>
  </si>
  <si>
    <t>Temenos</t>
  </si>
  <si>
    <t>AU000000TLS2</t>
  </si>
  <si>
    <t>Telstra Group</t>
  </si>
  <si>
    <t>Teleperformance</t>
  </si>
  <si>
    <t>Telenor</t>
  </si>
  <si>
    <t>US87162W1009</t>
  </si>
  <si>
    <t>TD SYNNEX</t>
  </si>
  <si>
    <t>Target</t>
  </si>
  <si>
    <t>US8740391003</t>
  </si>
  <si>
    <t>Taiwan Semiconductor Manufacturing ADR</t>
  </si>
  <si>
    <t>Sysco</t>
  </si>
  <si>
    <t>Synchrony Financial</t>
  </si>
  <si>
    <t>DK0060783389</t>
  </si>
  <si>
    <t>Sydinvest Virk.obl. HY Etik W DKK d h</t>
  </si>
  <si>
    <t>Swiss Re</t>
  </si>
  <si>
    <t>XS2240511076</t>
  </si>
  <si>
    <t>Sumitomo Mitsui Trust Bank L 0.01% 15-10-2027</t>
  </si>
  <si>
    <t>JP3890350006</t>
  </si>
  <si>
    <t>Sumitomo Mitsui Financial Group</t>
  </si>
  <si>
    <t>XS2066652897</t>
  </si>
  <si>
    <t>Sumitomo Mitsui Banking Corp 0.409% 07-11-2029</t>
  </si>
  <si>
    <t>XS2225211650</t>
  </si>
  <si>
    <t>Sumitomo Mitsui Banking Corp 0.01% 10-09-2025</t>
  </si>
  <si>
    <t>Straumann Holding</t>
  </si>
  <si>
    <t>State Street</t>
  </si>
  <si>
    <t>DE000NRW0MP9</t>
  </si>
  <si>
    <t>State of North Rhine-Westpha 0.95% 10-01-2121</t>
  </si>
  <si>
    <t>SS&amp;C Technologies Holdings</t>
  </si>
  <si>
    <t>US85208M1027</t>
  </si>
  <si>
    <t>Sprouts Farmers Market</t>
  </si>
  <si>
    <t>ES0000012K46</t>
  </si>
  <si>
    <t>Spain Government Bond 1.9% 31-10-2052</t>
  </si>
  <si>
    <t>JP3435000009</t>
  </si>
  <si>
    <t>Sony Group</t>
  </si>
  <si>
    <t>US8354951027</t>
  </si>
  <si>
    <t>Sonoco Products</t>
  </si>
  <si>
    <t>Solventum</t>
  </si>
  <si>
    <t>FR001400JHS7</t>
  </si>
  <si>
    <t>Societe Generale SFH SA 3.375% 31-07-2030</t>
  </si>
  <si>
    <t>FR001400NJ99</t>
  </si>
  <si>
    <t>Societe Generale SFH SA 3.125% 01-02-2036</t>
  </si>
  <si>
    <t>Snap-on</t>
  </si>
  <si>
    <t>Smurfit WestRock</t>
  </si>
  <si>
    <t>Smith &amp; Nephew</t>
  </si>
  <si>
    <t>DK0009819740</t>
  </si>
  <si>
    <t>SKBV 25/I</t>
  </si>
  <si>
    <t>DK0009819666</t>
  </si>
  <si>
    <t>SKBV 24/IV</t>
  </si>
  <si>
    <t>DE0007236101</t>
  </si>
  <si>
    <t>Siemens</t>
  </si>
  <si>
    <t>XS2740452649</t>
  </si>
  <si>
    <t>Shinhan Bank Co Ltd 3.32% 29-01-2027</t>
  </si>
  <si>
    <t>JP3371200001</t>
  </si>
  <si>
    <t>Shin-Etsu Chemical</t>
  </si>
  <si>
    <t>JP3358000002</t>
  </si>
  <si>
    <t>Shimano</t>
  </si>
  <si>
    <t>SGS</t>
  </si>
  <si>
    <t>ServiceNow</t>
  </si>
  <si>
    <t>US8175651046</t>
  </si>
  <si>
    <t>Service Corp International/US</t>
  </si>
  <si>
    <t>US81725T1007</t>
  </si>
  <si>
    <t>Sensient Technologies</t>
  </si>
  <si>
    <t>SBA Communications</t>
  </si>
  <si>
    <t>SAP</t>
  </si>
  <si>
    <t>XS2102283814</t>
  </si>
  <si>
    <t>Santander UK PLC 0.05% 12-01-2027</t>
  </si>
  <si>
    <t>Sanofi</t>
  </si>
  <si>
    <t>Salesforce</t>
  </si>
  <si>
    <t>Roper Technologies</t>
  </si>
  <si>
    <t>Rogers Communications</t>
  </si>
  <si>
    <t>Roche Holding</t>
  </si>
  <si>
    <t>Restaurant Brands International</t>
  </si>
  <si>
    <t>ResMed</t>
  </si>
  <si>
    <t>Republic Services</t>
  </si>
  <si>
    <t>JP3164720009</t>
  </si>
  <si>
    <t>Renesas Electronics</t>
  </si>
  <si>
    <t>RELX</t>
  </si>
  <si>
    <t>Regeneron Pharmaceuticals</t>
  </si>
  <si>
    <t>Reckitt Benckiser Group</t>
  </si>
  <si>
    <t>DK0004626595</t>
  </si>
  <si>
    <t>Realkredit Danmark FRN 01-07-2027 IO CIBOR 6M SDRO</t>
  </si>
  <si>
    <t>DK0004626322</t>
  </si>
  <si>
    <t>Realkredit Danmark FRN 01-07-2026 IO CITA-6M SDRO</t>
  </si>
  <si>
    <t>DK0004619541</t>
  </si>
  <si>
    <t>Realkredit Danmark FRN 01-07-2025 IO CIBOR 6M SDRO</t>
  </si>
  <si>
    <t>DK0009272791</t>
  </si>
  <si>
    <t>Realkredit Danmark 6% 01-10-2036 RO</t>
  </si>
  <si>
    <t>DK0009265076</t>
  </si>
  <si>
    <t>Realkredit Danmark 6% 01-10-2032 RO</t>
  </si>
  <si>
    <t>DK0004626918</t>
  </si>
  <si>
    <t>Realkredit Danmark 5% 01-10-2056 SDRO S</t>
  </si>
  <si>
    <t>DK0004623816</t>
  </si>
  <si>
    <t>Realkredit Danmark 5% 01-10-2053 SDRO S</t>
  </si>
  <si>
    <t>DK0009280380</t>
  </si>
  <si>
    <t>Realkredit Danmark 5% 01-07-2041 SDRO S</t>
  </si>
  <si>
    <t>DK0009272957</t>
  </si>
  <si>
    <t>Realkredit Danmark 5% 01-01-2038 IO10 RO</t>
  </si>
  <si>
    <t>DK0009282329</t>
  </si>
  <si>
    <t>Realkredit Danmark 4% 01-10-2041 SDRO S</t>
  </si>
  <si>
    <t>DK0009285348</t>
  </si>
  <si>
    <t>Realkredit Danmark 4% 01-07-2042 SDRO S</t>
  </si>
  <si>
    <t>DK0009285421</t>
  </si>
  <si>
    <t>Realkredit Danmark 4% 01-01-2044 IO10 SDRO S</t>
  </si>
  <si>
    <t>DK0009289258</t>
  </si>
  <si>
    <t>Realkredit Danmark 3.5% 01-07-2044 IO10 SDRO S</t>
  </si>
  <si>
    <t>DK0009288441</t>
  </si>
  <si>
    <t>Realkredit Danmark 3.5% 01-04-2044 SDRO S</t>
  </si>
  <si>
    <t>DK0009289845</t>
  </si>
  <si>
    <t>Realkredit Danmark 3% 01-10-2044 SDRO S</t>
  </si>
  <si>
    <t>DK0009292393</t>
  </si>
  <si>
    <t>Realkredit Danmark 3% 01-04-2046 SDRO S</t>
  </si>
  <si>
    <t>DK0009297194</t>
  </si>
  <si>
    <t>Realkredit Danmark 2% 01-10-2047 SDRO S</t>
  </si>
  <si>
    <t>DK0004606134</t>
  </si>
  <si>
    <t>Realkredit Danmark 2% 01-07-2050 SDRO S</t>
  </si>
  <si>
    <t>DK0004612454</t>
  </si>
  <si>
    <t>Realkredit Danmark 1% 01-10-2050 SDRO S</t>
  </si>
  <si>
    <t>Realkredit Danmark 1% 01-04-2026 SDRO A T</t>
  </si>
  <si>
    <t>DK0004620630</t>
  </si>
  <si>
    <t>Realkredit Danmark 1% 01-04-2025 SDRO AR T</t>
  </si>
  <si>
    <t>DK0009295222</t>
  </si>
  <si>
    <t>Realkredit Danmark 1% 01-04-2025 SDRO A T</t>
  </si>
  <si>
    <t>DK0004610243</t>
  </si>
  <si>
    <t>Realkredit Danmark 1% 01-01-2030 SDRO A T</t>
  </si>
  <si>
    <t>DK0004606993</t>
  </si>
  <si>
    <t>Realkredit Danmark 1% 01-01-2029 SDRO A T</t>
  </si>
  <si>
    <t>Realkredit Danmark 1% 01-01-2028 SDRO A T</t>
  </si>
  <si>
    <t>DK0009297517</t>
  </si>
  <si>
    <t>Realkredit Danmark 0.5% 01-10-2027 SDRO S</t>
  </si>
  <si>
    <t>XS2626022656</t>
  </si>
  <si>
    <t>Raiffeisen Bank Internationa 3.375% 25-09-2027</t>
  </si>
  <si>
    <t>Quanta Services</t>
  </si>
  <si>
    <t>QUALCOMM</t>
  </si>
  <si>
    <t>Prysmian</t>
  </si>
  <si>
    <t>Procter &amp; Gamble</t>
  </si>
  <si>
    <t>SK4000023834</t>
  </si>
  <si>
    <t>Prima Banka Slovensko AS 4.25% 06-10-2025</t>
  </si>
  <si>
    <t>SK4000019634</t>
  </si>
  <si>
    <t>Prima Banka Slovensko AS 0.01% 14-09-2027</t>
  </si>
  <si>
    <t>Power Corp of Canada</t>
  </si>
  <si>
    <t>PTOTEWOE0017</t>
  </si>
  <si>
    <t>Portugal Obrigacoes do Tesou 2.25% 18-04-2034</t>
  </si>
  <si>
    <t>PTOTECOE0037</t>
  </si>
  <si>
    <t>Portugal Obrigacoes do Tesou 1% 12-04-2052</t>
  </si>
  <si>
    <t>FI4000526876</t>
  </si>
  <si>
    <t>POP Asuntoluottopankki Oyj 2.625% 22-09-2025</t>
  </si>
  <si>
    <t>Pinterest</t>
  </si>
  <si>
    <t>Pfizer</t>
  </si>
  <si>
    <t>PepsiCo</t>
  </si>
  <si>
    <t>US70450Y1038</t>
  </si>
  <si>
    <t>PayPal Holdings</t>
  </si>
  <si>
    <t>US7033951036</t>
  </si>
  <si>
    <t>Patterson Cos</t>
  </si>
  <si>
    <t>Palo Alto Networks</t>
  </si>
  <si>
    <t>SG1S04926220</t>
  </si>
  <si>
    <t>Oversea-Chinese Banking</t>
  </si>
  <si>
    <t>Otis Worldwide</t>
  </si>
  <si>
    <t>JP3200450009</t>
  </si>
  <si>
    <t>ORIX</t>
  </si>
  <si>
    <t>Open Text</t>
  </si>
  <si>
    <t>XS2749486556</t>
  </si>
  <si>
    <t>OP Mortgage Bank 3% 17-07-2031</t>
  </si>
  <si>
    <t>ON Semiconductor</t>
  </si>
  <si>
    <t>DK0009538225</t>
  </si>
  <si>
    <t>Nykredit Realkredit FRN 01-10-2025 IO CIBOR 3M SDO</t>
  </si>
  <si>
    <t>DK0009536286</t>
  </si>
  <si>
    <t>Nykredit Realkredit FRN 01-07-2025 IO CITA-6M SDO</t>
  </si>
  <si>
    <t>DK0009542094</t>
  </si>
  <si>
    <t>Nykredit Realkredit FRN 01-01-2027 IO CITA-6M SDO</t>
  </si>
  <si>
    <t>DK0009538142</t>
  </si>
  <si>
    <t>Nykredit Realkredit FRN 01-01-2026 IO CITA-6M SDO</t>
  </si>
  <si>
    <t>DK0009761488</t>
  </si>
  <si>
    <t>Nykredit Realkredit CF 5% 01-07-2038 CIBOR 6M RO D</t>
  </si>
  <si>
    <t>DK0009772410</t>
  </si>
  <si>
    <t>Nykredit Realkredit 7% 01-04-2039 IO30 SDO E</t>
  </si>
  <si>
    <t>DK0009740722</t>
  </si>
  <si>
    <t>Nykredit Realkredit 6% 01-10-2029 RO C</t>
  </si>
  <si>
    <t>DK0009540122</t>
  </si>
  <si>
    <t>Nykredit Realkredit 6% 01-07-2053 SDO E</t>
  </si>
  <si>
    <t>DK0009753386</t>
  </si>
  <si>
    <t>Nykredit Realkredit 6% 01-04-2033 RO D</t>
  </si>
  <si>
    <t>Nykredit Realkredit 5% 01-10-2056 SDO E</t>
  </si>
  <si>
    <t>Nykredit Realkredit 5% 01-10-2053 SDO E</t>
  </si>
  <si>
    <t>Nykredit Realkredit 5% 01-10-2053 IO10 SDO E</t>
  </si>
  <si>
    <t>DK0004908308</t>
  </si>
  <si>
    <t>Nykredit Realkredit 5% 01-10-2037 RO</t>
  </si>
  <si>
    <t>DK0009753626</t>
  </si>
  <si>
    <t>Nykredit Realkredit 5% 01-01-2025 RO D</t>
  </si>
  <si>
    <t>DK0004908225</t>
  </si>
  <si>
    <t>Nykredit Realkredit 4% 01-10-2035 RO</t>
  </si>
  <si>
    <t>DK0004907250</t>
  </si>
  <si>
    <t>Nykredit Realkredit 4% 01-07-2025 RO</t>
  </si>
  <si>
    <t>DK0009787368</t>
  </si>
  <si>
    <t>Nykredit Realkredit 3.5% 01-04-2044 SDO E</t>
  </si>
  <si>
    <t>DK0009795460</t>
  </si>
  <si>
    <t>Nykredit Realkredit 3% 01-07-2046 SDO E</t>
  </si>
  <si>
    <t>DK0004914702</t>
  </si>
  <si>
    <t>Nykredit Realkredit 3% 01-07-2044 RO</t>
  </si>
  <si>
    <t>DK0009513582</t>
  </si>
  <si>
    <t>Nykredit Realkredit 2% 01-10-2050 SDO E</t>
  </si>
  <si>
    <t>DK0009504169</t>
  </si>
  <si>
    <t>Nykredit Realkredit 2% 01-10-2047 SDO E</t>
  </si>
  <si>
    <t>DK0009789307</t>
  </si>
  <si>
    <t>Nykredit Realkredit 2% 01-10-2029 SDO E</t>
  </si>
  <si>
    <t>DK0004920519</t>
  </si>
  <si>
    <t>Nykredit Realkredit 2% 01-07-2049 RO</t>
  </si>
  <si>
    <t>DK0009513152</t>
  </si>
  <si>
    <t>Nykredit Realkredit 1.5% 01-10-2050 SDO E</t>
  </si>
  <si>
    <t>DK0009527293</t>
  </si>
  <si>
    <t>Nykredit Realkredit 1% 01-10-2053 SDO E</t>
  </si>
  <si>
    <t>DK0009522815</t>
  </si>
  <si>
    <t>Nykredit Realkredit 1% 01-10-2050 SDO E</t>
  </si>
  <si>
    <t>DK0009504672</t>
  </si>
  <si>
    <t>Nykredit Realkredit 1% 01-10-2032 SDO E</t>
  </si>
  <si>
    <t>DK0009534315</t>
  </si>
  <si>
    <t>Nykredit Realkredit 1% 01-07-2027 SDO A H</t>
  </si>
  <si>
    <t>DK0009533507</t>
  </si>
  <si>
    <t>Nykredit Realkredit 1% 01-04-2027 RO A G</t>
  </si>
  <si>
    <t>DK0009511297</t>
  </si>
  <si>
    <t>Nykredit Realkredit 1% 01-01-2027 SDO A H</t>
  </si>
  <si>
    <t>DK0009504599</t>
  </si>
  <si>
    <t>Nykredit Realkredit 0.5% 01-10-2027 SDO E</t>
  </si>
  <si>
    <t>NXP Semiconductors</t>
  </si>
  <si>
    <t>NVIDIA</t>
  </si>
  <si>
    <t>Nutanix</t>
  </si>
  <si>
    <t>Novo Nordisk B</t>
  </si>
  <si>
    <t>DK0002057454</t>
  </si>
  <si>
    <t>Nordea Kredit FRN 01-07-2025 IO CITA-6M SDRO A 2</t>
  </si>
  <si>
    <t>DK0002054196</t>
  </si>
  <si>
    <t>Nordea Kredit FRN 01-07-2025 IO CIBOR 6M SDRO A 2</t>
  </si>
  <si>
    <t>DK0002058346</t>
  </si>
  <si>
    <t>Nordea Kredit 5% 01-10-2056 SDRO 2</t>
  </si>
  <si>
    <t>DK0002055912</t>
  </si>
  <si>
    <t>Nordea Kredit 5% 01-10-2053 SDRO 2</t>
  </si>
  <si>
    <t>DK0002056050</t>
  </si>
  <si>
    <t>Nordea Kredit 5% 01-10-2053 IO10 SDRO 2</t>
  </si>
  <si>
    <t>DK0002020965</t>
  </si>
  <si>
    <t>Nordea Kredit 5% 01-10-2041 SDRO 2</t>
  </si>
  <si>
    <t>DK0002011386</t>
  </si>
  <si>
    <t>Nordea Kredit 5% 01-01-2035 RO 1</t>
  </si>
  <si>
    <t>DK0002023209</t>
  </si>
  <si>
    <t>Nordea Kredit 4% 01-10-2041 SDRO 2</t>
  </si>
  <si>
    <t>DK0002012780</t>
  </si>
  <si>
    <t>Nordea Kredit 4% 01-10-2035 RO 1</t>
  </si>
  <si>
    <t>DK0002026657</t>
  </si>
  <si>
    <t>Nordea Kredit 4% 01-07-2042 IO10 SDRO 2</t>
  </si>
  <si>
    <t>DK0002015023</t>
  </si>
  <si>
    <t>Nordea Kredit 4% 01-07-2036 RO 1</t>
  </si>
  <si>
    <t>DK0002027465</t>
  </si>
  <si>
    <t>Nordea Kredit 3.5% 01-04-2044 SDRO 2</t>
  </si>
  <si>
    <t>DK0002030337</t>
  </si>
  <si>
    <t>Nordea Kredit 3% 01-07-2046 SDRO 2</t>
  </si>
  <si>
    <t>DK0002028000</t>
  </si>
  <si>
    <t>Nordea Kredit 3% 01-07-2044 SDRO 2</t>
  </si>
  <si>
    <t>DK0002053461</t>
  </si>
  <si>
    <t>Nordea Kredit 2.5% 01-04-2053 SDRO 2</t>
  </si>
  <si>
    <t>DK0002030683</t>
  </si>
  <si>
    <t>Nordea Kredit 2.5% 01-04-2047 SDRO 2</t>
  </si>
  <si>
    <t>DK0002032978</t>
  </si>
  <si>
    <t>Nordea Kredit 2% 01-10-2047 SDRO 2</t>
  </si>
  <si>
    <t>DK0002050368</t>
  </si>
  <si>
    <t>Nordea Kredit 1.5% 01-10-2052 SDRO 2</t>
  </si>
  <si>
    <t>DK0002040567</t>
  </si>
  <si>
    <t>Nordea Kredit 1.5% 01-07-2050 SDRO 2</t>
  </si>
  <si>
    <t>DK0002044551</t>
  </si>
  <si>
    <t>Nordea Kredit 1% 01-10-2050 SDRO 2</t>
  </si>
  <si>
    <t>DK0002046762</t>
  </si>
  <si>
    <t>Nordea Kredit 1% 01-10-2025 IO SDRO A 2</t>
  </si>
  <si>
    <t>DK0002047224</t>
  </si>
  <si>
    <t>Nordea Kredit 1% 01-07-2052 SDRO 2</t>
  </si>
  <si>
    <t>DK0002047810</t>
  </si>
  <si>
    <t>Nordea Kredit 1% 01-04-2026 IO SDRO A 2</t>
  </si>
  <si>
    <t>DK0002045798</t>
  </si>
  <si>
    <t>Nordea Kredit 1% 01-04-2025 IO SDRO A 2</t>
  </si>
  <si>
    <t>DK0002038900</t>
  </si>
  <si>
    <t>Nordea Kredit 0.5% 01-07-2029 SDRO 2</t>
  </si>
  <si>
    <t>JP3675600005</t>
  </si>
  <si>
    <t>Nissin Foods Holdings</t>
  </si>
  <si>
    <t>JP3670800006</t>
  </si>
  <si>
    <t>Nissan Chemical</t>
  </si>
  <si>
    <t>JP3735400008</t>
  </si>
  <si>
    <t>Nippon Telegraph &amp; Telephone</t>
  </si>
  <si>
    <t>XS2333649759</t>
  </si>
  <si>
    <t>NIBC Bank NV 0.125% 21-04-2031</t>
  </si>
  <si>
    <t>US65339F1012</t>
  </si>
  <si>
    <t>NextEra Energy</t>
  </si>
  <si>
    <t>Netflix</t>
  </si>
  <si>
    <t>Nestle</t>
  </si>
  <si>
    <t>NL0015000WP1</t>
  </si>
  <si>
    <t>Nationale-Nederlanden Bank N 1.875% 17-05-2032</t>
  </si>
  <si>
    <t>GB00BDR05C01</t>
  </si>
  <si>
    <t>National Grid</t>
  </si>
  <si>
    <t>Muenchener Rueckversicherungs-Gesellschaft AG in M</t>
  </si>
  <si>
    <t>JP3890310000</t>
  </si>
  <si>
    <t>MS&amp;AD Insurance Group Holdings</t>
  </si>
  <si>
    <t>Moody's</t>
  </si>
  <si>
    <t>Mondelez International</t>
  </si>
  <si>
    <t>Moncler</t>
  </si>
  <si>
    <t>US55306N1046</t>
  </si>
  <si>
    <t>MKS Instruments</t>
  </si>
  <si>
    <t>JP3885780001</t>
  </si>
  <si>
    <t>Mizuho Financial Group</t>
  </si>
  <si>
    <t>JP3902900004</t>
  </si>
  <si>
    <t>Mitsubishi UFJ Financial Group</t>
  </si>
  <si>
    <t>JP3499800005</t>
  </si>
  <si>
    <t>Mitsubishi HC Capital</t>
  </si>
  <si>
    <t>JP3899600005</t>
  </si>
  <si>
    <t>Mitsubishi Estate</t>
  </si>
  <si>
    <t>CNE100001QQ5</t>
  </si>
  <si>
    <t>Midea Group</t>
  </si>
  <si>
    <t>Microsoft</t>
  </si>
  <si>
    <t>Micron Technology</t>
  </si>
  <si>
    <t>Mettler-Toledo International</t>
  </si>
  <si>
    <t>MetLife</t>
  </si>
  <si>
    <t>Meta Platforms</t>
  </si>
  <si>
    <t>Merck</t>
  </si>
  <si>
    <t>MercadoLibre</t>
  </si>
  <si>
    <t>Medtronic</t>
  </si>
  <si>
    <t>IT0005611063</t>
  </si>
  <si>
    <t>Mediobanca Banca di Credito  3% 04-09-2031</t>
  </si>
  <si>
    <t>McKesson</t>
  </si>
  <si>
    <t>Match Group</t>
  </si>
  <si>
    <t>Mastercard</t>
  </si>
  <si>
    <t>US5763231090</t>
  </si>
  <si>
    <t>MasTec</t>
  </si>
  <si>
    <t>Masco</t>
  </si>
  <si>
    <t>Marvell Technology</t>
  </si>
  <si>
    <t>Manulife Financial</t>
  </si>
  <si>
    <t>JP3435750009</t>
  </si>
  <si>
    <t>M3</t>
  </si>
  <si>
    <t>Lundin Mining</t>
  </si>
  <si>
    <t>Lowe's Cos</t>
  </si>
  <si>
    <t>Lonza Group</t>
  </si>
  <si>
    <t>Loblaw Cos</t>
  </si>
  <si>
    <t>Lloyds Banking Group</t>
  </si>
  <si>
    <t>LKQ</t>
  </si>
  <si>
    <t>HK0823032773</t>
  </si>
  <si>
    <t>Link REIT</t>
  </si>
  <si>
    <t>IE000S9YS762</t>
  </si>
  <si>
    <t>Linde</t>
  </si>
  <si>
    <t>Legrand</t>
  </si>
  <si>
    <t>JP3979200007</t>
  </si>
  <si>
    <t>Lasertec</t>
  </si>
  <si>
    <t>Lam Research</t>
  </si>
  <si>
    <t>Labcorp Holdings</t>
  </si>
  <si>
    <t>FR001400NGT9</t>
  </si>
  <si>
    <t>La Banque Postale Home Loan  3.125% 29-01-2034</t>
  </si>
  <si>
    <t>FR001400FD12</t>
  </si>
  <si>
    <t>La Banque Postale Home Loan  3% 31-01-2031</t>
  </si>
  <si>
    <t>XS2678945317</t>
  </si>
  <si>
    <t>Korea Housing Finance Corp 4.082% 25-09-2027</t>
  </si>
  <si>
    <t>XS2681940370</t>
  </si>
  <si>
    <t>Kookmin Bank 4% 13-04-2027</t>
  </si>
  <si>
    <t>DK0008928153</t>
  </si>
  <si>
    <t>KommuneKredit 3% 01-04-2038</t>
  </si>
  <si>
    <t>AT0000A3FWC3</t>
  </si>
  <si>
    <t>Kommunalkredit Austria AG 3% 16-04-2030</t>
  </si>
  <si>
    <t>Keysight Technologies</t>
  </si>
  <si>
    <t>JP3236200006</t>
  </si>
  <si>
    <t>Keyence</t>
  </si>
  <si>
    <t>Kerry Group</t>
  </si>
  <si>
    <t>Kenvue</t>
  </si>
  <si>
    <t>JP3496400007</t>
  </si>
  <si>
    <t>KDDI</t>
  </si>
  <si>
    <t>DK0009412470</t>
  </si>
  <si>
    <t>Jyske Realkredit A/S FRN 01-07-2027 IO CIBOR 3M RO</t>
  </si>
  <si>
    <t>DK0009405938</t>
  </si>
  <si>
    <t>Jyske Realkredit A/S FRN 01-07-2025 IO CIBOR 3M A</t>
  </si>
  <si>
    <t>DK0009351314</t>
  </si>
  <si>
    <t>Jyske Realkredit A/S 6% 01-10-2032 RO</t>
  </si>
  <si>
    <t>DK0009364721</t>
  </si>
  <si>
    <t>Jyske Realkredit A/S 6% 01-04-2038 IO10 RO B</t>
  </si>
  <si>
    <t>DK0009356628</t>
  </si>
  <si>
    <t>Jyske Realkredit A/S 6% 01-04-2033 RO B</t>
  </si>
  <si>
    <t>DK0009360737</t>
  </si>
  <si>
    <t>Jyske Realkredit A/S 5% 01-04-2038 IO10 RO B</t>
  </si>
  <si>
    <t>DK0009356545</t>
  </si>
  <si>
    <t>Jyske Realkredit A/S 5% 01-04-2035 RO B</t>
  </si>
  <si>
    <t>DK0009377897</t>
  </si>
  <si>
    <t>Jyske Realkredit A/S 3% 01-10-2044 SDO E</t>
  </si>
  <si>
    <t>DK0009392425</t>
  </si>
  <si>
    <t>Jyske Realkredit A/S 2% 01-10-2050 SDO E</t>
  </si>
  <si>
    <t>DK0009403644</t>
  </si>
  <si>
    <t>Jyske Realkredit A/S 1.5% 01-01-2053 SDO E</t>
  </si>
  <si>
    <t>DK0009395956</t>
  </si>
  <si>
    <t>Jyske Realkredit A/S 1% 01-04-2029 SDO A E</t>
  </si>
  <si>
    <t>DK0009391534</t>
  </si>
  <si>
    <t>Jyske Realkredit A/S 1% 01-04-2027 SDO A E</t>
  </si>
  <si>
    <t>DK0009391294</t>
  </si>
  <si>
    <t>Jyske Realkredit A/S 1% 01-04-2025 SDO A E</t>
  </si>
  <si>
    <t>DK0009396921</t>
  </si>
  <si>
    <t>Jyske Realkredit A/S 0.5% 01-10-2035 SDO E</t>
  </si>
  <si>
    <t>JPMorgan Chase</t>
  </si>
  <si>
    <t>Johnson &amp; Johnson</t>
  </si>
  <si>
    <t>CNE000001CW4</t>
  </si>
  <si>
    <t>Jiangsu Zhongtian Technology</t>
  </si>
  <si>
    <t>J M Smucker</t>
  </si>
  <si>
    <t>IT0005534141</t>
  </si>
  <si>
    <t>Italy Buoni Poliennali Del T 4.5% 01-10-2053</t>
  </si>
  <si>
    <t>IT0005480980</t>
  </si>
  <si>
    <t>Italy Buoni Poliennali Del T 2.15% 01-09-2052</t>
  </si>
  <si>
    <t>IT0005387052</t>
  </si>
  <si>
    <t>Italy Buoni Poliennali Del T 0.4% 15-05-2030</t>
  </si>
  <si>
    <t>IQVIA Holdings</t>
  </si>
  <si>
    <t>Intesa Sanpaolo</t>
  </si>
  <si>
    <t>International Flavors &amp; Fragrances</t>
  </si>
  <si>
    <t>XS2744125266</t>
  </si>
  <si>
    <t>ING Bank NV 2.75% 10-01-2032</t>
  </si>
  <si>
    <t>Informa</t>
  </si>
  <si>
    <t>Industria de Diseno Textil</t>
  </si>
  <si>
    <t>Hydro One</t>
  </si>
  <si>
    <t>Hubbell</t>
  </si>
  <si>
    <t>HSBC Holdings</t>
  </si>
  <si>
    <t>JP3837800006</t>
  </si>
  <si>
    <t>Hoya</t>
  </si>
  <si>
    <t>Home Depot</t>
  </si>
  <si>
    <t>Hologic</t>
  </si>
  <si>
    <t>JP3783420007</t>
  </si>
  <si>
    <t>Hikari Tsushin</t>
  </si>
  <si>
    <t>Hermes International SCA</t>
  </si>
  <si>
    <t>Henkel</t>
  </si>
  <si>
    <t>GR0138018842</t>
  </si>
  <si>
    <t>Hellenic Republic Government 4.125% 15-06-2054</t>
  </si>
  <si>
    <t>GR0124035693</t>
  </si>
  <si>
    <t>Hellenic Republic Government 3.875% 12-03-2029</t>
  </si>
  <si>
    <t>GR0124034688</t>
  </si>
  <si>
    <t>Hellenic Republic Government 3.75% 30-01-2028</t>
  </si>
  <si>
    <t>GR0138017836</t>
  </si>
  <si>
    <t>Hellenic Republic Government 1.875% 24-01-2052</t>
  </si>
  <si>
    <t>GR0124036709</t>
  </si>
  <si>
    <t>Hellenic Republic Government 1.5% 18-06-2030</t>
  </si>
  <si>
    <t>GR0124037715</t>
  </si>
  <si>
    <t>Hellenic Republic Government 0.75% 18-06-2031</t>
  </si>
  <si>
    <t>HCA Healthcare</t>
  </si>
  <si>
    <t>Hartford Financial Services Group</t>
  </si>
  <si>
    <t>GSK</t>
  </si>
  <si>
    <t>US37959E1029</t>
  </si>
  <si>
    <t>Globe Life</t>
  </si>
  <si>
    <t>Global Payments</t>
  </si>
  <si>
    <t>GFL Environmental</t>
  </si>
  <si>
    <t>BMG3922B1072</t>
  </si>
  <si>
    <t>Genpact</t>
  </si>
  <si>
    <t>US3703341046</t>
  </si>
  <si>
    <t>General Mills</t>
  </si>
  <si>
    <t>Geberit</t>
  </si>
  <si>
    <t>JP3814000000</t>
  </si>
  <si>
    <t>FUJIFILM Holdings</t>
  </si>
  <si>
    <t>Fresenius</t>
  </si>
  <si>
    <t>CA3495531079</t>
  </si>
  <si>
    <t>Fortis Inc/Canada</t>
  </si>
  <si>
    <t>Fortinet</t>
  </si>
  <si>
    <t>DK0030539549</t>
  </si>
  <si>
    <t>Foroya Landsstyri MAY29</t>
  </si>
  <si>
    <t>First Citizens BancShares Inc/NC</t>
  </si>
  <si>
    <t>JP3802300008</t>
  </si>
  <si>
    <t>Fast Retailing</t>
  </si>
  <si>
    <t>Experian</t>
  </si>
  <si>
    <t>ES0457089029</t>
  </si>
  <si>
    <t>Eurocaja Rural SCC 0.125% 22-09-2031</t>
  </si>
  <si>
    <t>US29670G1022</t>
  </si>
  <si>
    <t>Essential Utilities</t>
  </si>
  <si>
    <t>AT0000A3B0X2</t>
  </si>
  <si>
    <t>Erste Group Bank AG 3.125% 12-12-2033</t>
  </si>
  <si>
    <t>AT0000A2A6W3</t>
  </si>
  <si>
    <t>Erste Group Bank AG 0.01% 11-09-2029</t>
  </si>
  <si>
    <t>XS2629069498</t>
  </si>
  <si>
    <t>Equitable Bank 3.875% 28-05-2026</t>
  </si>
  <si>
    <t>Equinix</t>
  </si>
  <si>
    <t>Enphase Energy</t>
  </si>
  <si>
    <t>Emerson Electric</t>
  </si>
  <si>
    <t>EMCOR Group</t>
  </si>
  <si>
    <t>Eli Lilly</t>
  </si>
  <si>
    <t>Elevance Health</t>
  </si>
  <si>
    <t>US2810201077</t>
  </si>
  <si>
    <t>Edison International</t>
  </si>
  <si>
    <t>Ecolab</t>
  </si>
  <si>
    <t>JP3783600004</t>
  </si>
  <si>
    <t>East Japan Railway</t>
  </si>
  <si>
    <t>DSM-Firmenich</t>
  </si>
  <si>
    <t>DoorDash</t>
  </si>
  <si>
    <t>Dollarama</t>
  </si>
  <si>
    <t>DNB Bank</t>
  </si>
  <si>
    <t>DK0006349998</t>
  </si>
  <si>
    <t>DLR Kredit FRN 01-07-2025 IO CIBOR 6M SDO A B</t>
  </si>
  <si>
    <t>DK0006322797</t>
  </si>
  <si>
    <t>DLR Kredit CF 6% 01-04-2038 IO CIBOR 6M RO FL</t>
  </si>
  <si>
    <t>DK0006320072</t>
  </si>
  <si>
    <t>DLR Kredit 5% 01-04-2035 RO B</t>
  </si>
  <si>
    <t>DK0006320155</t>
  </si>
  <si>
    <t>DLR Kredit 5% 01-04-2025 RO</t>
  </si>
  <si>
    <t>DK0006350228</t>
  </si>
  <si>
    <t>DLR Kredit 1% 01-04-2025 SDO A B</t>
  </si>
  <si>
    <t>Deutsche Telekom</t>
  </si>
  <si>
    <t>DE000A3E5K73</t>
  </si>
  <si>
    <t>Deutsche Pfandbriefbank AG 0.01% 25-08-2026</t>
  </si>
  <si>
    <t>DE000SCB0047</t>
  </si>
  <si>
    <t>Deutsche Kreditbank AG 3% 31-01-2035</t>
  </si>
  <si>
    <t>Deutsche Bank</t>
  </si>
  <si>
    <t>XS2908597789</t>
  </si>
  <si>
    <t>DBS Bank Ltd/London 2.5995% 31-03-2028</t>
  </si>
  <si>
    <t>DK0004132164</t>
  </si>
  <si>
    <t>Danmarks Skibskredit FRN 01-01-2026 CIBOR 6M</t>
  </si>
  <si>
    <t>DK0004133725</t>
  </si>
  <si>
    <t>Danmarks Skibskredit 4.375% 19-10-2026 SDO AR A</t>
  </si>
  <si>
    <t>DK0004132917</t>
  </si>
  <si>
    <t>Danmarks Skibskredit 1% 01-01-2030</t>
  </si>
  <si>
    <t>DK0004133808</t>
  </si>
  <si>
    <t>Danmarks Skibskredit 1% 01-01-2028</t>
  </si>
  <si>
    <t>Danish Government 2.25% 15-11-2033</t>
  </si>
  <si>
    <t>DK0009923567</t>
  </si>
  <si>
    <t>Danish Government 0.5% 15-11-2027</t>
  </si>
  <si>
    <t>JP3476480003</t>
  </si>
  <si>
    <t>Dai-ichi Life Holdings</t>
  </si>
  <si>
    <t>CVS Health</t>
  </si>
  <si>
    <t>Crown Castle</t>
  </si>
  <si>
    <t>Crowdstrike Holdings</t>
  </si>
  <si>
    <t>FR001400DKT2</t>
  </si>
  <si>
    <t>Credit Mutuel Home Loan SFH  3.25% 31-10-2029</t>
  </si>
  <si>
    <t>IT0005549396</t>
  </si>
  <si>
    <t>Credit Agricole Italia SpA 3.5% 15-01-2030</t>
  </si>
  <si>
    <t>IT0005585622</t>
  </si>
  <si>
    <t>Credit Agricole Italia SpA 3.5% 11-03-2036</t>
  </si>
  <si>
    <t>FR001400M4Z8</t>
  </si>
  <si>
    <t>Credit Agricole Home Loan SF 2.875% 12-01-2034</t>
  </si>
  <si>
    <t>Conagra Brands</t>
  </si>
  <si>
    <t>AU000000CPU5</t>
  </si>
  <si>
    <t>Computershare</t>
  </si>
  <si>
    <t>Compass Group</t>
  </si>
  <si>
    <t>Comcast</t>
  </si>
  <si>
    <t>AU000000COH5</t>
  </si>
  <si>
    <t>Cochlear</t>
  </si>
  <si>
    <t>Coca-Cola</t>
  </si>
  <si>
    <t>Citigroup</t>
  </si>
  <si>
    <t>Cisco Systems</t>
  </si>
  <si>
    <t>Cintas</t>
  </si>
  <si>
    <t>Cigna Group/The</t>
  </si>
  <si>
    <t>Cie Financiere Richemont</t>
  </si>
  <si>
    <t>FR0014002X50</t>
  </si>
  <si>
    <t>Cie de Financement Foncier S 0.01% 16-04-2029</t>
  </si>
  <si>
    <t>IL0010824113</t>
  </si>
  <si>
    <t>Check Point Software Technologies</t>
  </si>
  <si>
    <t>US16115Q3083</t>
  </si>
  <si>
    <t>Chart Industries</t>
  </si>
  <si>
    <t>SK4000025284</t>
  </si>
  <si>
    <t>Ceskoslovenska Obchodna Bank 3.375% 03-07-2029</t>
  </si>
  <si>
    <t>JP3566800003</t>
  </si>
  <si>
    <t>Central Japan Railway</t>
  </si>
  <si>
    <t>Centene</t>
  </si>
  <si>
    <t>Cboe Global Markets</t>
  </si>
  <si>
    <t>Capgemini</t>
  </si>
  <si>
    <t>ES0422714206</t>
  </si>
  <si>
    <t>Cajamar Caja Rural SCC 3.375% 25-07-2029</t>
  </si>
  <si>
    <t>FR001400N5C3</t>
  </si>
  <si>
    <t>Caisse de Refinancement de l 3% 12-01-2034</t>
  </si>
  <si>
    <t>FR0013451796</t>
  </si>
  <si>
    <t>Caisse de Refinancement de l 0.01% 08-10-2029</t>
  </si>
  <si>
    <t>Cadence Design Systems</t>
  </si>
  <si>
    <t>DE000BU2Z031</t>
  </si>
  <si>
    <t>Bundesrepublik Deutschland B 2.6% 15-08-2034</t>
  </si>
  <si>
    <t>Broadcom</t>
  </si>
  <si>
    <t>Bristol-Myers Squibb</t>
  </si>
  <si>
    <t>AU000000BXB1</t>
  </si>
  <si>
    <t>Brambles</t>
  </si>
  <si>
    <t>IT0005586968</t>
  </si>
  <si>
    <t>BPER Banca SPA 3.25% 22-01-2031</t>
  </si>
  <si>
    <t>IT0005611048</t>
  </si>
  <si>
    <t>BPER Banca SPA 2.875% 22-07-2029</t>
  </si>
  <si>
    <t>IT0005461626</t>
  </si>
  <si>
    <t>BPER Banca SPA 0.625% 28-10-2028</t>
  </si>
  <si>
    <t>FR001400Q6Q8</t>
  </si>
  <si>
    <t>BPCE SFH SA 3.125% 22-05-2034</t>
  </si>
  <si>
    <t>FR001400NXK3</t>
  </si>
  <si>
    <t>BPCE SFH SA 3.125% 20-02-2036</t>
  </si>
  <si>
    <t>FR001400F5S9</t>
  </si>
  <si>
    <t>BPCE SFH SA 3.125% 20-01-2033</t>
  </si>
  <si>
    <t>FR0014008JP6</t>
  </si>
  <si>
    <t>BPCE SFH SA 0.75% 23-02-2029</t>
  </si>
  <si>
    <t>FR0014005E35</t>
  </si>
  <si>
    <t>BPCE SFH SA 0.01% 16-10-2028</t>
  </si>
  <si>
    <t>HK2388011192</t>
  </si>
  <si>
    <t>BOC Hong Kong Holdings</t>
  </si>
  <si>
    <t>BNP Paribas</t>
  </si>
  <si>
    <t>Biogen</t>
  </si>
  <si>
    <t>Becton Dickinson</t>
  </si>
  <si>
    <t>BCE</t>
  </si>
  <si>
    <t>Baxter International</t>
  </si>
  <si>
    <t>XS2421186268</t>
  </si>
  <si>
    <t>Bank of Nova Scotia/The 0.01% 15-12-2027</t>
  </si>
  <si>
    <t>Bank of Nova Scotia/The</t>
  </si>
  <si>
    <t>Bank of America</t>
  </si>
  <si>
    <t>PTBSPAOM0008</t>
  </si>
  <si>
    <t>Banco Santander Totta SA 3.375% 19-04-2028</t>
  </si>
  <si>
    <t>PTBSPHOM0027</t>
  </si>
  <si>
    <t>Banco Santander Totta SA 3.25% 15-02-2031</t>
  </si>
  <si>
    <t>Banco Santander</t>
  </si>
  <si>
    <t>ES0413860851</t>
  </si>
  <si>
    <t>Banco de Sabadell SA 3.25% 05-06-2034</t>
  </si>
  <si>
    <t>ES0413860877</t>
  </si>
  <si>
    <t>Banco de Sabadell SA 2.75% 15-04-2030</t>
  </si>
  <si>
    <t>IT0005562142</t>
  </si>
  <si>
    <t>Banco BPM SpA 3.875% 18-09-2026</t>
  </si>
  <si>
    <t>IT0005552507</t>
  </si>
  <si>
    <t>Banco BPM SpA 3.75% 27-06-2028</t>
  </si>
  <si>
    <t>PTBPIZOM0035</t>
  </si>
  <si>
    <t>Banco BPI SA 3.25% 22-03-2030</t>
  </si>
  <si>
    <t>Banco Bilbao Vizcaya Argentaria</t>
  </si>
  <si>
    <t>IT0005603367</t>
  </si>
  <si>
    <t>Banca Monte dei Paschi di Si 3.375% 16-07-2030</t>
  </si>
  <si>
    <t>IT0005151854</t>
  </si>
  <si>
    <t>Banca Monte dei Paschi di Si 2.125% 26-11-2025</t>
  </si>
  <si>
    <t>IT0005386922</t>
  </si>
  <si>
    <t>Banca Monte dei Paschi di Si 0.875% 08-10-2026</t>
  </si>
  <si>
    <t>AT&amp;T</t>
  </si>
  <si>
    <t>AstraZeneca</t>
  </si>
  <si>
    <t>Assurant</t>
  </si>
  <si>
    <t>Aspen Technology</t>
  </si>
  <si>
    <t>ASML Holding</t>
  </si>
  <si>
    <t>ASM International</t>
  </si>
  <si>
    <t>Applied Materials</t>
  </si>
  <si>
    <t>Apple</t>
  </si>
  <si>
    <t>ANSYS</t>
  </si>
  <si>
    <t>American Water Works</t>
  </si>
  <si>
    <t>American Tower</t>
  </si>
  <si>
    <t>American Express</t>
  </si>
  <si>
    <t>GB0022569080</t>
  </si>
  <si>
    <t>Amdocs</t>
  </si>
  <si>
    <t>Amadeus IT Group</t>
  </si>
  <si>
    <t>Allianz</t>
  </si>
  <si>
    <t>Akamai Technologies</t>
  </si>
  <si>
    <t>Air Products and Chemicals</t>
  </si>
  <si>
    <t>FR0000120073</t>
  </si>
  <si>
    <t>Air Liquide</t>
  </si>
  <si>
    <t>Agilent Technologies</t>
  </si>
  <si>
    <t>Advanced Micro Devices</t>
  </si>
  <si>
    <t>AbbVie</t>
  </si>
  <si>
    <t>3i Group</t>
  </si>
  <si>
    <t>DK0008932775</t>
  </si>
  <si>
    <t>359 s ST. INK 2027</t>
  </si>
  <si>
    <t xml:space="preserve">Realkrdit Danmark </t>
  </si>
  <si>
    <t>DK0006357660</t>
  </si>
  <si>
    <t>DLR Kredit</t>
  </si>
  <si>
    <t>DK00009536286</t>
  </si>
  <si>
    <t>Nykredit Real (Totalkredit)</t>
  </si>
  <si>
    <t>DK0009542680</t>
  </si>
  <si>
    <t>DK0009545352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</si>
</sst>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43" fontId="1" fillId="0" borderId="0" xfId="1" applyFont="1"/>
    <xf numFmtId="43" fontId="0" fillId="0" borderId="0" xfId="1" applyFont="1"/>
    <xf numFmtId="0" fontId="0" fillId="0" borderId="0" xfId="0" applyAlignment="1">
      <alignment wrapText="1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E6D8A-25F2-4972-AC69-EE1035AC092E}">
  <dimension ref="A1:C1765"/>
  <sheetViews>
    <sheetView tabSelected="1" workbookViewId="0">
      <selection activeCell="E8" sqref="E8"/>
    </sheetView>
  </sheetViews>
  <sheetFormatPr defaultRowHeight="15" x14ac:dyDescent="0.25"/>
  <cols>
    <col min="1" max="1" width="15.7109375" bestFit="1" customWidth="1"/>
    <col min="2" max="2" width="52.7109375" bestFit="1" customWidth="1"/>
    <col min="3" max="3" width="16.5703125" style="3" customWidth="1"/>
  </cols>
  <sheetData>
    <row r="1" spans="1:3" x14ac:dyDescent="0.25">
      <c r="A1" s="1" t="s">
        <v>0</v>
      </c>
      <c r="B1" s="1" t="s">
        <v>2356</v>
      </c>
      <c r="C1" s="2" t="s">
        <v>2355</v>
      </c>
    </row>
    <row r="2" spans="1:3" x14ac:dyDescent="0.25">
      <c r="A2" t="s">
        <v>3073</v>
      </c>
      <c r="B2" t="s">
        <v>3074</v>
      </c>
      <c r="C2" s="3">
        <f>58515801.87+25225000</f>
        <v>83740801.870000005</v>
      </c>
    </row>
    <row r="3" spans="1:3" x14ac:dyDescent="0.25">
      <c r="A3" t="s">
        <v>3075</v>
      </c>
      <c r="B3" t="s">
        <v>3076</v>
      </c>
      <c r="C3" s="3">
        <v>61126176.658898398</v>
      </c>
    </row>
    <row r="4" spans="1:3" x14ac:dyDescent="0.25">
      <c r="A4" t="s">
        <v>691</v>
      </c>
      <c r="B4" t="s">
        <v>1870</v>
      </c>
      <c r="C4" s="3">
        <v>52007323.350000001</v>
      </c>
    </row>
    <row r="5" spans="1:3" x14ac:dyDescent="0.25">
      <c r="A5" t="s">
        <v>3077</v>
      </c>
      <c r="B5" t="s">
        <v>3076</v>
      </c>
      <c r="C5" s="3">
        <f>21641217.52+24460000</f>
        <v>46101217.519999996</v>
      </c>
    </row>
    <row r="6" spans="1:3" x14ac:dyDescent="0.25">
      <c r="A6" t="s">
        <v>1061</v>
      </c>
      <c r="B6" t="s">
        <v>3076</v>
      </c>
      <c r="C6" s="3">
        <f>22861109.7+20396914.5</f>
        <v>43258024.200000003</v>
      </c>
    </row>
    <row r="7" spans="1:3" x14ac:dyDescent="0.25">
      <c r="A7" t="s">
        <v>2515</v>
      </c>
      <c r="B7" t="s">
        <v>3072</v>
      </c>
      <c r="C7" s="3">
        <f>2197830.13+35265052.68</f>
        <v>37462882.810000002</v>
      </c>
    </row>
    <row r="8" spans="1:3" x14ac:dyDescent="0.25">
      <c r="A8" t="s">
        <v>1019</v>
      </c>
      <c r="B8" t="s">
        <v>2195</v>
      </c>
      <c r="C8" s="3">
        <v>36875017.450000003</v>
      </c>
    </row>
    <row r="9" spans="1:3" x14ac:dyDescent="0.25">
      <c r="A9" t="s">
        <v>1001</v>
      </c>
      <c r="B9" t="s">
        <v>2177</v>
      </c>
      <c r="C9" s="3">
        <v>33565541.149999999</v>
      </c>
    </row>
    <row r="10" spans="1:3" x14ac:dyDescent="0.25">
      <c r="A10" t="s">
        <v>2800</v>
      </c>
      <c r="B10" t="s">
        <v>3072</v>
      </c>
      <c r="C10" s="3">
        <v>26974064.662891511</v>
      </c>
    </row>
    <row r="11" spans="1:3" x14ac:dyDescent="0.25">
      <c r="A11" t="s">
        <v>1061</v>
      </c>
      <c r="B11" t="s">
        <v>2237</v>
      </c>
      <c r="C11" s="3">
        <v>24684848.989999998</v>
      </c>
    </row>
    <row r="12" spans="1:3" x14ac:dyDescent="0.25">
      <c r="A12" t="s">
        <v>2662</v>
      </c>
      <c r="B12" t="s">
        <v>2663</v>
      </c>
      <c r="C12" s="3">
        <v>21776657.75</v>
      </c>
    </row>
    <row r="13" spans="1:3" x14ac:dyDescent="0.25">
      <c r="A13" t="s">
        <v>630</v>
      </c>
      <c r="B13" t="s">
        <v>1809</v>
      </c>
      <c r="C13" s="3">
        <v>21087520.34</v>
      </c>
    </row>
    <row r="14" spans="1:3" x14ac:dyDescent="0.25">
      <c r="A14" t="s">
        <v>631</v>
      </c>
      <c r="B14" t="s">
        <v>1810</v>
      </c>
      <c r="C14" s="3">
        <v>21081346.920000002</v>
      </c>
    </row>
    <row r="15" spans="1:3" x14ac:dyDescent="0.25">
      <c r="A15" t="s">
        <v>3078</v>
      </c>
      <c r="B15" t="s">
        <v>3076</v>
      </c>
      <c r="C15" s="3">
        <v>19952801.059999999</v>
      </c>
    </row>
    <row r="16" spans="1:3" x14ac:dyDescent="0.25">
      <c r="A16" t="s">
        <v>1007</v>
      </c>
      <c r="B16" t="s">
        <v>2183</v>
      </c>
      <c r="C16" s="3">
        <v>18177662.969999999</v>
      </c>
    </row>
    <row r="17" spans="1:3" x14ac:dyDescent="0.25">
      <c r="A17" t="s">
        <v>712</v>
      </c>
      <c r="B17" t="s">
        <v>1891</v>
      </c>
      <c r="C17" s="3">
        <v>15831282.68</v>
      </c>
    </row>
    <row r="18" spans="1:3" x14ac:dyDescent="0.25">
      <c r="A18" t="s">
        <v>1052</v>
      </c>
      <c r="B18" t="s">
        <v>2228</v>
      </c>
      <c r="C18" s="3">
        <v>15733369.140000001</v>
      </c>
    </row>
    <row r="19" spans="1:3" x14ac:dyDescent="0.25">
      <c r="A19" t="s">
        <v>2822</v>
      </c>
      <c r="B19" t="s">
        <v>2823</v>
      </c>
      <c r="C19" s="3">
        <v>12325657.369999999</v>
      </c>
    </row>
    <row r="20" spans="1:3" x14ac:dyDescent="0.25">
      <c r="A20" t="s">
        <v>691</v>
      </c>
      <c r="B20" t="s">
        <v>2560</v>
      </c>
      <c r="C20" s="3">
        <v>11213255.34</v>
      </c>
    </row>
    <row r="21" spans="1:3" x14ac:dyDescent="0.25">
      <c r="A21" t="s">
        <v>2517</v>
      </c>
      <c r="B21" t="s">
        <v>2518</v>
      </c>
      <c r="C21" s="3">
        <v>10438992.800000001</v>
      </c>
    </row>
    <row r="22" spans="1:3" x14ac:dyDescent="0.25">
      <c r="A22" t="s">
        <v>2644</v>
      </c>
      <c r="B22" t="s">
        <v>2645</v>
      </c>
      <c r="C22" s="3">
        <v>9785574.7400000002</v>
      </c>
    </row>
    <row r="23" spans="1:3" x14ac:dyDescent="0.25">
      <c r="A23" t="s">
        <v>2820</v>
      </c>
      <c r="B23" t="s">
        <v>2821</v>
      </c>
      <c r="C23" s="3">
        <v>9552067.7400000002</v>
      </c>
    </row>
    <row r="24" spans="1:3" x14ac:dyDescent="0.25">
      <c r="A24" t="s">
        <v>2446</v>
      </c>
      <c r="B24" t="s">
        <v>2447</v>
      </c>
      <c r="C24" s="3">
        <v>9472789.9199999999</v>
      </c>
    </row>
    <row r="25" spans="1:3" x14ac:dyDescent="0.25">
      <c r="A25" t="s">
        <v>202</v>
      </c>
      <c r="B25" t="s">
        <v>1381</v>
      </c>
      <c r="C25" s="3">
        <v>8214968.4800000004</v>
      </c>
    </row>
    <row r="26" spans="1:3" x14ac:dyDescent="0.25">
      <c r="A26" t="s">
        <v>666</v>
      </c>
      <c r="B26" t="s">
        <v>1845</v>
      </c>
      <c r="C26" s="3">
        <v>8084220.7699999996</v>
      </c>
    </row>
    <row r="27" spans="1:3" x14ac:dyDescent="0.25">
      <c r="A27" t="s">
        <v>2938</v>
      </c>
      <c r="B27" t="s">
        <v>2939</v>
      </c>
      <c r="C27" s="3">
        <v>7972236.7599999998</v>
      </c>
    </row>
    <row r="28" spans="1:3" x14ac:dyDescent="0.25">
      <c r="A28" t="s">
        <v>1052</v>
      </c>
      <c r="B28" t="s">
        <v>2942</v>
      </c>
      <c r="C28" s="3">
        <v>7328747.3899999997</v>
      </c>
    </row>
    <row r="29" spans="1:3" x14ac:dyDescent="0.25">
      <c r="A29" t="s">
        <v>357</v>
      </c>
      <c r="B29" t="s">
        <v>1536</v>
      </c>
      <c r="C29" s="3">
        <v>7107817.5499999998</v>
      </c>
    </row>
    <row r="30" spans="1:3" x14ac:dyDescent="0.25">
      <c r="A30" t="s">
        <v>2523</v>
      </c>
      <c r="B30" t="s">
        <v>2524</v>
      </c>
      <c r="C30" s="3">
        <v>6701393.7400000002</v>
      </c>
    </row>
    <row r="31" spans="1:3" x14ac:dyDescent="0.25">
      <c r="A31" t="s">
        <v>2513</v>
      </c>
      <c r="B31" t="s">
        <v>2514</v>
      </c>
      <c r="C31" s="3">
        <v>6589686.3499999996</v>
      </c>
    </row>
    <row r="32" spans="1:3" x14ac:dyDescent="0.25">
      <c r="A32" t="s">
        <v>1020</v>
      </c>
      <c r="B32" t="s">
        <v>2196</v>
      </c>
      <c r="C32" s="3">
        <v>6556337.5999999996</v>
      </c>
    </row>
    <row r="33" spans="1:3" x14ac:dyDescent="0.25">
      <c r="A33" t="s">
        <v>341</v>
      </c>
      <c r="B33" t="s">
        <v>1520</v>
      </c>
      <c r="C33" s="3">
        <v>6422109.9500000002</v>
      </c>
    </row>
    <row r="34" spans="1:3" x14ac:dyDescent="0.25">
      <c r="A34" t="s">
        <v>2603</v>
      </c>
      <c r="B34" t="s">
        <v>2604</v>
      </c>
      <c r="C34" s="3">
        <v>6031122.29</v>
      </c>
    </row>
    <row r="35" spans="1:3" x14ac:dyDescent="0.25">
      <c r="A35" t="s">
        <v>1021</v>
      </c>
      <c r="B35" t="s">
        <v>2197</v>
      </c>
      <c r="C35" s="3">
        <v>5965278.1100000003</v>
      </c>
    </row>
    <row r="36" spans="1:3" x14ac:dyDescent="0.25">
      <c r="A36" t="s">
        <v>1060</v>
      </c>
      <c r="B36" t="s">
        <v>2236</v>
      </c>
      <c r="C36" s="3">
        <v>5920411.7800000003</v>
      </c>
    </row>
    <row r="37" spans="1:3" x14ac:dyDescent="0.25">
      <c r="A37" t="s">
        <v>2650</v>
      </c>
      <c r="B37" t="s">
        <v>2651</v>
      </c>
      <c r="C37" s="3">
        <v>5705137.3799999999</v>
      </c>
    </row>
    <row r="38" spans="1:3" x14ac:dyDescent="0.25">
      <c r="A38" t="s">
        <v>2916</v>
      </c>
      <c r="B38" t="s">
        <v>2917</v>
      </c>
      <c r="C38" s="3">
        <v>5659424.6699999999</v>
      </c>
    </row>
    <row r="39" spans="1:3" x14ac:dyDescent="0.25">
      <c r="A39" t="s">
        <v>1052</v>
      </c>
      <c r="B39" t="s">
        <v>2942</v>
      </c>
      <c r="C39" s="3">
        <v>5602481.7599999998</v>
      </c>
    </row>
    <row r="40" spans="1:3" x14ac:dyDescent="0.25">
      <c r="A40" t="s">
        <v>2694</v>
      </c>
      <c r="B40" t="s">
        <v>2695</v>
      </c>
      <c r="C40" s="3">
        <v>5440438.5300000003</v>
      </c>
    </row>
    <row r="41" spans="1:3" x14ac:dyDescent="0.25">
      <c r="A41" t="s">
        <v>2934</v>
      </c>
      <c r="B41" t="s">
        <v>2935</v>
      </c>
      <c r="C41" s="3">
        <v>5382679.9800000004</v>
      </c>
    </row>
    <row r="42" spans="1:3" x14ac:dyDescent="0.25">
      <c r="A42" t="s">
        <v>2597</v>
      </c>
      <c r="B42" t="s">
        <v>2598</v>
      </c>
      <c r="C42" s="3">
        <v>5198677.59</v>
      </c>
    </row>
    <row r="43" spans="1:3" x14ac:dyDescent="0.25">
      <c r="A43" t="s">
        <v>3070</v>
      </c>
      <c r="B43" t="s">
        <v>3071</v>
      </c>
      <c r="C43" s="3">
        <v>5101176.71</v>
      </c>
    </row>
    <row r="44" spans="1:3" x14ac:dyDescent="0.25">
      <c r="A44" t="s">
        <v>2822</v>
      </c>
      <c r="B44" t="s">
        <v>2823</v>
      </c>
      <c r="C44" s="3">
        <v>4979367.58</v>
      </c>
    </row>
    <row r="45" spans="1:3" x14ac:dyDescent="0.25">
      <c r="A45" t="s">
        <v>2818</v>
      </c>
      <c r="B45" t="s">
        <v>2819</v>
      </c>
      <c r="C45" s="3">
        <v>4910307.6900000004</v>
      </c>
    </row>
    <row r="46" spans="1:3" x14ac:dyDescent="0.25">
      <c r="A46" t="s">
        <v>1020</v>
      </c>
      <c r="B46" t="s">
        <v>2617</v>
      </c>
      <c r="C46" s="3">
        <v>4757481.46</v>
      </c>
    </row>
    <row r="47" spans="1:3" x14ac:dyDescent="0.25">
      <c r="A47" t="s">
        <v>2642</v>
      </c>
      <c r="B47" t="s">
        <v>2643</v>
      </c>
      <c r="C47" s="3">
        <v>4509277.42</v>
      </c>
    </row>
    <row r="48" spans="1:3" x14ac:dyDescent="0.25">
      <c r="A48" t="s">
        <v>2648</v>
      </c>
      <c r="B48" t="s">
        <v>2649</v>
      </c>
      <c r="C48" s="3">
        <v>4459709.05</v>
      </c>
    </row>
    <row r="49" spans="1:3" x14ac:dyDescent="0.25">
      <c r="A49" t="s">
        <v>2478</v>
      </c>
      <c r="B49" t="s">
        <v>2479</v>
      </c>
      <c r="C49" s="3">
        <v>4269558.96</v>
      </c>
    </row>
    <row r="50" spans="1:3" x14ac:dyDescent="0.25">
      <c r="A50" t="s">
        <v>2698</v>
      </c>
      <c r="B50" t="s">
        <v>2699</v>
      </c>
      <c r="C50" s="3">
        <v>4213352.0199999996</v>
      </c>
    </row>
    <row r="51" spans="1:3" x14ac:dyDescent="0.25">
      <c r="A51" t="s">
        <v>357</v>
      </c>
      <c r="B51" t="s">
        <v>2657</v>
      </c>
      <c r="C51" s="3">
        <v>3937307.79</v>
      </c>
    </row>
    <row r="52" spans="1:3" x14ac:dyDescent="0.25">
      <c r="A52" t="s">
        <v>2642</v>
      </c>
      <c r="B52" t="s">
        <v>2643</v>
      </c>
      <c r="C52" s="3">
        <v>3857797.42</v>
      </c>
    </row>
    <row r="53" spans="1:3" x14ac:dyDescent="0.25">
      <c r="A53" t="s">
        <v>2554</v>
      </c>
      <c r="B53" t="s">
        <v>2555</v>
      </c>
      <c r="C53" s="3">
        <v>3784253.16</v>
      </c>
    </row>
    <row r="54" spans="1:3" x14ac:dyDescent="0.25">
      <c r="A54" t="s">
        <v>2940</v>
      </c>
      <c r="B54" t="s">
        <v>2941</v>
      </c>
      <c r="C54" s="3">
        <v>3737051.19</v>
      </c>
    </row>
    <row r="55" spans="1:3" x14ac:dyDescent="0.25">
      <c r="A55" t="s">
        <v>202</v>
      </c>
      <c r="B55" t="s">
        <v>3053</v>
      </c>
      <c r="C55" s="3">
        <v>3484113.68</v>
      </c>
    </row>
    <row r="56" spans="1:3" x14ac:dyDescent="0.25">
      <c r="A56" t="s">
        <v>2525</v>
      </c>
      <c r="B56" t="s">
        <v>2526</v>
      </c>
      <c r="C56" s="3">
        <v>3468457.11</v>
      </c>
    </row>
    <row r="57" spans="1:3" x14ac:dyDescent="0.25">
      <c r="A57" t="s">
        <v>2934</v>
      </c>
      <c r="B57" t="s">
        <v>2935</v>
      </c>
      <c r="C57" s="3">
        <v>3186437.15</v>
      </c>
    </row>
    <row r="58" spans="1:3" x14ac:dyDescent="0.25">
      <c r="A58" t="s">
        <v>341</v>
      </c>
      <c r="B58" t="s">
        <v>2744</v>
      </c>
      <c r="C58" s="3">
        <v>3019867.19</v>
      </c>
    </row>
    <row r="59" spans="1:3" x14ac:dyDescent="0.25">
      <c r="A59" t="s">
        <v>2924</v>
      </c>
      <c r="B59" t="s">
        <v>2925</v>
      </c>
      <c r="C59" s="3">
        <v>2986664.49</v>
      </c>
    </row>
    <row r="60" spans="1:3" x14ac:dyDescent="0.25">
      <c r="A60" t="s">
        <v>2916</v>
      </c>
      <c r="B60" t="s">
        <v>2917</v>
      </c>
      <c r="C60" s="3">
        <v>2871856.33</v>
      </c>
    </row>
    <row r="61" spans="1:3" x14ac:dyDescent="0.25">
      <c r="A61" t="s">
        <v>2632</v>
      </c>
      <c r="B61" t="s">
        <v>2633</v>
      </c>
      <c r="C61" s="3">
        <v>2776263.52</v>
      </c>
    </row>
    <row r="62" spans="1:3" x14ac:dyDescent="0.25">
      <c r="A62" t="s">
        <v>569</v>
      </c>
      <c r="B62" t="s">
        <v>1748</v>
      </c>
      <c r="C62" s="3">
        <v>2762148.9</v>
      </c>
    </row>
    <row r="63" spans="1:3" x14ac:dyDescent="0.25">
      <c r="A63" t="s">
        <v>3070</v>
      </c>
      <c r="B63" t="s">
        <v>3071</v>
      </c>
      <c r="C63" s="3">
        <v>2652520.8199999998</v>
      </c>
    </row>
    <row r="64" spans="1:3" x14ac:dyDescent="0.25">
      <c r="A64" t="s">
        <v>652</v>
      </c>
      <c r="B64" t="s">
        <v>1831</v>
      </c>
      <c r="C64" s="3">
        <v>2394417.0499999998</v>
      </c>
    </row>
    <row r="65" spans="1:3" x14ac:dyDescent="0.25">
      <c r="A65" t="s">
        <v>2549</v>
      </c>
      <c r="B65" t="s">
        <v>2550</v>
      </c>
      <c r="C65" s="3">
        <v>2339303.7599999998</v>
      </c>
    </row>
    <row r="66" spans="1:3" x14ac:dyDescent="0.25">
      <c r="A66" t="s">
        <v>2662</v>
      </c>
      <c r="B66" t="s">
        <v>2663</v>
      </c>
      <c r="C66" s="3">
        <v>2290405.73</v>
      </c>
    </row>
    <row r="67" spans="1:3" x14ac:dyDescent="0.25">
      <c r="A67" t="s">
        <v>731</v>
      </c>
      <c r="B67" t="s">
        <v>1910</v>
      </c>
      <c r="C67" s="3">
        <v>2220957.35</v>
      </c>
    </row>
    <row r="68" spans="1:3" x14ac:dyDescent="0.25">
      <c r="A68" t="s">
        <v>2666</v>
      </c>
      <c r="B68" t="s">
        <v>2667</v>
      </c>
      <c r="C68" s="3">
        <v>2215901.17</v>
      </c>
    </row>
    <row r="69" spans="1:3" x14ac:dyDescent="0.25">
      <c r="A69" t="s">
        <v>653</v>
      </c>
      <c r="B69" t="s">
        <v>1832</v>
      </c>
      <c r="C69" s="3">
        <v>2066862.84</v>
      </c>
    </row>
    <row r="70" spans="1:3" x14ac:dyDescent="0.25">
      <c r="A70" t="s">
        <v>1063</v>
      </c>
      <c r="B70" t="s">
        <v>2239</v>
      </c>
      <c r="C70" s="3">
        <v>1963122.81</v>
      </c>
    </row>
    <row r="71" spans="1:3" x14ac:dyDescent="0.25">
      <c r="A71" t="s">
        <v>2698</v>
      </c>
      <c r="B71" t="s">
        <v>2699</v>
      </c>
      <c r="C71" s="3">
        <v>1936622.75</v>
      </c>
    </row>
    <row r="72" spans="1:3" x14ac:dyDescent="0.25">
      <c r="A72" t="s">
        <v>569</v>
      </c>
      <c r="B72" t="s">
        <v>2748</v>
      </c>
      <c r="C72" s="3">
        <v>1806942.59</v>
      </c>
    </row>
    <row r="73" spans="1:3" x14ac:dyDescent="0.25">
      <c r="A73" t="s">
        <v>2515</v>
      </c>
      <c r="B73" t="s">
        <v>2516</v>
      </c>
      <c r="C73" s="3">
        <v>1707787.08</v>
      </c>
    </row>
    <row r="74" spans="1:3" x14ac:dyDescent="0.25">
      <c r="A74" t="s">
        <v>1122</v>
      </c>
      <c r="B74" t="s">
        <v>2298</v>
      </c>
      <c r="C74" s="3">
        <v>1645141.67</v>
      </c>
    </row>
    <row r="75" spans="1:3" x14ac:dyDescent="0.25">
      <c r="A75" t="s">
        <v>2692</v>
      </c>
      <c r="B75" t="s">
        <v>2693</v>
      </c>
      <c r="C75" s="3">
        <v>1621951.1</v>
      </c>
    </row>
    <row r="76" spans="1:3" x14ac:dyDescent="0.25">
      <c r="A76" t="s">
        <v>2634</v>
      </c>
      <c r="B76" t="s">
        <v>2635</v>
      </c>
      <c r="C76" s="3">
        <v>1621722.74</v>
      </c>
    </row>
    <row r="77" spans="1:3" x14ac:dyDescent="0.25">
      <c r="A77" t="s">
        <v>1132</v>
      </c>
      <c r="B77" t="s">
        <v>2308</v>
      </c>
      <c r="C77" s="3">
        <v>1615807.73</v>
      </c>
    </row>
    <row r="78" spans="1:3" x14ac:dyDescent="0.25">
      <c r="A78" t="s">
        <v>2700</v>
      </c>
      <c r="B78" t="s">
        <v>2701</v>
      </c>
      <c r="C78" s="3">
        <v>1606506.53</v>
      </c>
    </row>
    <row r="79" spans="1:3" x14ac:dyDescent="0.25">
      <c r="A79" t="s">
        <v>2556</v>
      </c>
      <c r="B79" t="s">
        <v>2557</v>
      </c>
      <c r="C79" s="3">
        <v>1478085.07</v>
      </c>
    </row>
    <row r="80" spans="1:3" x14ac:dyDescent="0.25">
      <c r="A80" t="s">
        <v>314</v>
      </c>
      <c r="B80" t="s">
        <v>1493</v>
      </c>
      <c r="C80" s="3">
        <v>1473264.57</v>
      </c>
    </row>
    <row r="81" spans="1:3" x14ac:dyDescent="0.25">
      <c r="A81" t="s">
        <v>2402</v>
      </c>
      <c r="B81" t="s">
        <v>2403</v>
      </c>
      <c r="C81" s="3">
        <v>1432089.83</v>
      </c>
    </row>
    <row r="82" spans="1:3" x14ac:dyDescent="0.25">
      <c r="A82" t="s">
        <v>326</v>
      </c>
      <c r="B82" t="s">
        <v>1505</v>
      </c>
      <c r="C82" s="3">
        <v>1347573.89</v>
      </c>
    </row>
    <row r="83" spans="1:3" x14ac:dyDescent="0.25">
      <c r="A83" t="s">
        <v>1059</v>
      </c>
      <c r="B83" t="s">
        <v>2235</v>
      </c>
      <c r="C83" s="3">
        <v>1341084.6399999999</v>
      </c>
    </row>
    <row r="84" spans="1:3" x14ac:dyDescent="0.25">
      <c r="A84" t="s">
        <v>1011</v>
      </c>
      <c r="B84" t="s">
        <v>2187</v>
      </c>
      <c r="C84" s="3">
        <v>1313063.93</v>
      </c>
    </row>
    <row r="85" spans="1:3" x14ac:dyDescent="0.25">
      <c r="A85" t="s">
        <v>2938</v>
      </c>
      <c r="B85" t="s">
        <v>2939</v>
      </c>
      <c r="C85" s="3">
        <v>1310551.8700000001</v>
      </c>
    </row>
    <row r="86" spans="1:3" x14ac:dyDescent="0.25">
      <c r="A86" t="s">
        <v>2654</v>
      </c>
      <c r="B86" t="s">
        <v>2655</v>
      </c>
      <c r="C86" s="3">
        <v>1297501.25</v>
      </c>
    </row>
    <row r="87" spans="1:3" x14ac:dyDescent="0.25">
      <c r="A87" t="s">
        <v>2702</v>
      </c>
      <c r="B87" t="s">
        <v>2703</v>
      </c>
      <c r="C87" s="3">
        <v>1296901.22</v>
      </c>
    </row>
    <row r="88" spans="1:3" x14ac:dyDescent="0.25">
      <c r="A88" t="s">
        <v>793</v>
      </c>
      <c r="B88" t="s">
        <v>1971</v>
      </c>
      <c r="C88" s="3">
        <v>1282745.22</v>
      </c>
    </row>
    <row r="89" spans="1:3" x14ac:dyDescent="0.25">
      <c r="A89" t="s">
        <v>2517</v>
      </c>
      <c r="B89" t="s">
        <v>2518</v>
      </c>
      <c r="C89" s="3">
        <v>1239240.44</v>
      </c>
    </row>
    <row r="90" spans="1:3" x14ac:dyDescent="0.25">
      <c r="A90" t="s">
        <v>2696</v>
      </c>
      <c r="B90" t="s">
        <v>2697</v>
      </c>
      <c r="C90" s="3">
        <v>1218587.3500000001</v>
      </c>
    </row>
    <row r="91" spans="1:3" x14ac:dyDescent="0.25">
      <c r="A91" t="s">
        <v>2597</v>
      </c>
      <c r="B91" t="s">
        <v>2598</v>
      </c>
      <c r="C91" s="3">
        <v>1211033.76</v>
      </c>
    </row>
    <row r="92" spans="1:3" x14ac:dyDescent="0.25">
      <c r="A92" t="s">
        <v>1022</v>
      </c>
      <c r="B92" t="s">
        <v>2198</v>
      </c>
      <c r="C92" s="3">
        <v>1147373.79</v>
      </c>
    </row>
    <row r="93" spans="1:3" x14ac:dyDescent="0.25">
      <c r="A93" t="s">
        <v>1077</v>
      </c>
      <c r="B93" t="s">
        <v>2253</v>
      </c>
      <c r="C93" s="3">
        <v>1145301.54</v>
      </c>
    </row>
    <row r="94" spans="1:3" x14ac:dyDescent="0.25">
      <c r="A94" t="s">
        <v>691</v>
      </c>
      <c r="B94" t="s">
        <v>2560</v>
      </c>
      <c r="C94" s="3">
        <v>1141122.9099999999</v>
      </c>
    </row>
    <row r="95" spans="1:3" x14ac:dyDescent="0.25">
      <c r="A95" t="s">
        <v>424</v>
      </c>
      <c r="B95" t="s">
        <v>1603</v>
      </c>
      <c r="C95" s="3">
        <v>1140805.97</v>
      </c>
    </row>
    <row r="96" spans="1:3" x14ac:dyDescent="0.25">
      <c r="A96" t="s">
        <v>2692</v>
      </c>
      <c r="B96" t="s">
        <v>2693</v>
      </c>
      <c r="C96" s="3">
        <v>1128531.32</v>
      </c>
    </row>
    <row r="97" spans="1:3" x14ac:dyDescent="0.25">
      <c r="A97" t="s">
        <v>1010</v>
      </c>
      <c r="B97" t="s">
        <v>2186</v>
      </c>
      <c r="C97" s="3">
        <v>1089309.93</v>
      </c>
    </row>
    <row r="98" spans="1:3" x14ac:dyDescent="0.25">
      <c r="A98" t="s">
        <v>576</v>
      </c>
      <c r="B98" t="s">
        <v>1755</v>
      </c>
      <c r="C98" s="3">
        <v>1053899.1299999999</v>
      </c>
    </row>
    <row r="99" spans="1:3" x14ac:dyDescent="0.25">
      <c r="A99" t="s">
        <v>1083</v>
      </c>
      <c r="B99" t="s">
        <v>2259</v>
      </c>
      <c r="C99" s="3">
        <v>1047648.1</v>
      </c>
    </row>
    <row r="100" spans="1:3" x14ac:dyDescent="0.25">
      <c r="A100" t="s">
        <v>2800</v>
      </c>
      <c r="B100" t="s">
        <v>2801</v>
      </c>
      <c r="C100" s="3">
        <v>1040937.15</v>
      </c>
    </row>
    <row r="101" spans="1:3" x14ac:dyDescent="0.25">
      <c r="A101" t="s">
        <v>2943</v>
      </c>
      <c r="B101" t="s">
        <v>2944</v>
      </c>
      <c r="C101" s="3">
        <v>1031632.27</v>
      </c>
    </row>
    <row r="102" spans="1:3" x14ac:dyDescent="0.25">
      <c r="A102" t="s">
        <v>418</v>
      </c>
      <c r="B102" t="s">
        <v>1597</v>
      </c>
      <c r="C102" s="3">
        <v>1009833.71</v>
      </c>
    </row>
    <row r="103" spans="1:3" x14ac:dyDescent="0.25">
      <c r="A103" t="s">
        <v>3024</v>
      </c>
      <c r="B103" t="s">
        <v>3025</v>
      </c>
      <c r="C103" s="3">
        <v>980791.89</v>
      </c>
    </row>
    <row r="104" spans="1:3" x14ac:dyDescent="0.25">
      <c r="A104" t="s">
        <v>841</v>
      </c>
      <c r="B104" t="s">
        <v>2019</v>
      </c>
      <c r="C104" s="3">
        <v>971399.17</v>
      </c>
    </row>
    <row r="105" spans="1:3" x14ac:dyDescent="0.25">
      <c r="A105" t="s">
        <v>76</v>
      </c>
      <c r="B105" t="s">
        <v>1255</v>
      </c>
      <c r="C105" s="3">
        <v>958777.22</v>
      </c>
    </row>
    <row r="106" spans="1:3" x14ac:dyDescent="0.25">
      <c r="A106" t="s">
        <v>2798</v>
      </c>
      <c r="B106" t="s">
        <v>2799</v>
      </c>
      <c r="C106" s="3">
        <v>952487.67</v>
      </c>
    </row>
    <row r="107" spans="1:3" x14ac:dyDescent="0.25">
      <c r="A107" t="s">
        <v>350</v>
      </c>
      <c r="B107" t="s">
        <v>2720</v>
      </c>
      <c r="C107" s="3">
        <v>949004.54</v>
      </c>
    </row>
    <row r="108" spans="1:3" x14ac:dyDescent="0.25">
      <c r="A108" t="s">
        <v>1034</v>
      </c>
      <c r="B108" t="s">
        <v>2210</v>
      </c>
      <c r="C108" s="3">
        <v>942887.02</v>
      </c>
    </row>
    <row r="109" spans="1:3" x14ac:dyDescent="0.25">
      <c r="A109" t="s">
        <v>335</v>
      </c>
      <c r="B109" t="s">
        <v>1514</v>
      </c>
      <c r="C109" s="3">
        <v>939238.01</v>
      </c>
    </row>
    <row r="110" spans="1:3" x14ac:dyDescent="0.25">
      <c r="A110" t="s">
        <v>2558</v>
      </c>
      <c r="B110" t="s">
        <v>2559</v>
      </c>
      <c r="C110" s="3">
        <v>936078.77</v>
      </c>
    </row>
    <row r="111" spans="1:3" x14ac:dyDescent="0.25">
      <c r="A111" t="s">
        <v>2480</v>
      </c>
      <c r="B111" t="s">
        <v>2481</v>
      </c>
      <c r="C111" s="3">
        <v>916070.29</v>
      </c>
    </row>
    <row r="112" spans="1:3" x14ac:dyDescent="0.25">
      <c r="A112" t="s">
        <v>1127</v>
      </c>
      <c r="B112" t="s">
        <v>2303</v>
      </c>
      <c r="C112" s="3">
        <v>914960.02</v>
      </c>
    </row>
    <row r="113" spans="1:3" x14ac:dyDescent="0.25">
      <c r="A113" t="s">
        <v>1056</v>
      </c>
      <c r="B113" t="s">
        <v>2232</v>
      </c>
      <c r="C113" s="3">
        <v>913704.54</v>
      </c>
    </row>
    <row r="114" spans="1:3" x14ac:dyDescent="0.25">
      <c r="A114" t="s">
        <v>2611</v>
      </c>
      <c r="B114" t="s">
        <v>2612</v>
      </c>
      <c r="C114" s="3">
        <v>870527.46</v>
      </c>
    </row>
    <row r="115" spans="1:3" x14ac:dyDescent="0.25">
      <c r="A115" t="s">
        <v>427</v>
      </c>
      <c r="B115" t="s">
        <v>1606</v>
      </c>
      <c r="C115" s="3">
        <v>863590.96</v>
      </c>
    </row>
    <row r="116" spans="1:3" x14ac:dyDescent="0.25">
      <c r="A116" t="s">
        <v>370</v>
      </c>
      <c r="B116" t="s">
        <v>1549</v>
      </c>
      <c r="C116" s="3">
        <v>851835.94</v>
      </c>
    </row>
    <row r="117" spans="1:3" x14ac:dyDescent="0.25">
      <c r="A117" t="s">
        <v>417</v>
      </c>
      <c r="B117" t="s">
        <v>2395</v>
      </c>
      <c r="C117" s="3">
        <v>839356.67</v>
      </c>
    </row>
    <row r="118" spans="1:3" x14ac:dyDescent="0.25">
      <c r="A118" t="s">
        <v>297</v>
      </c>
      <c r="B118" t="s">
        <v>1476</v>
      </c>
      <c r="C118" s="3">
        <v>835449.85</v>
      </c>
    </row>
    <row r="119" spans="1:3" x14ac:dyDescent="0.25">
      <c r="A119" t="s">
        <v>350</v>
      </c>
      <c r="B119" t="s">
        <v>1529</v>
      </c>
      <c r="C119" s="3">
        <v>827275.04</v>
      </c>
    </row>
    <row r="120" spans="1:3" x14ac:dyDescent="0.25">
      <c r="A120" t="s">
        <v>424</v>
      </c>
      <c r="B120" t="s">
        <v>2379</v>
      </c>
      <c r="C120" s="3">
        <v>826367.33</v>
      </c>
    </row>
    <row r="121" spans="1:3" x14ac:dyDescent="0.25">
      <c r="A121" t="s">
        <v>46</v>
      </c>
      <c r="B121" t="s">
        <v>1225</v>
      </c>
      <c r="C121" s="3">
        <v>811950.34</v>
      </c>
    </row>
    <row r="122" spans="1:3" x14ac:dyDescent="0.25">
      <c r="A122" t="s">
        <v>2706</v>
      </c>
      <c r="B122" t="s">
        <v>2707</v>
      </c>
      <c r="C122" s="3">
        <v>810898.02</v>
      </c>
    </row>
    <row r="123" spans="1:3" x14ac:dyDescent="0.25">
      <c r="A123" t="s">
        <v>769</v>
      </c>
      <c r="B123" t="s">
        <v>1947</v>
      </c>
      <c r="C123" s="3">
        <v>807806.92</v>
      </c>
    </row>
    <row r="124" spans="1:3" x14ac:dyDescent="0.25">
      <c r="A124" t="s">
        <v>731</v>
      </c>
      <c r="B124" t="s">
        <v>2993</v>
      </c>
      <c r="C124" s="3">
        <v>807248.83</v>
      </c>
    </row>
    <row r="125" spans="1:3" x14ac:dyDescent="0.25">
      <c r="A125" t="s">
        <v>1054</v>
      </c>
      <c r="B125" t="s">
        <v>2230</v>
      </c>
      <c r="C125" s="3">
        <v>806191.94</v>
      </c>
    </row>
    <row r="126" spans="1:3" x14ac:dyDescent="0.25">
      <c r="A126" t="s">
        <v>1062</v>
      </c>
      <c r="B126" t="s">
        <v>2238</v>
      </c>
      <c r="C126" s="3">
        <v>801582.79</v>
      </c>
    </row>
    <row r="127" spans="1:3" x14ac:dyDescent="0.25">
      <c r="A127" t="s">
        <v>403</v>
      </c>
      <c r="B127" t="s">
        <v>2432</v>
      </c>
      <c r="C127" s="3">
        <v>799969.43</v>
      </c>
    </row>
    <row r="128" spans="1:3" x14ac:dyDescent="0.25">
      <c r="A128" t="s">
        <v>366</v>
      </c>
      <c r="B128" t="s">
        <v>2582</v>
      </c>
      <c r="C128" s="3">
        <v>795390.79</v>
      </c>
    </row>
    <row r="129" spans="1:3" x14ac:dyDescent="0.25">
      <c r="A129" t="s">
        <v>812</v>
      </c>
      <c r="B129" t="s">
        <v>1990</v>
      </c>
      <c r="C129" s="3">
        <v>786637.93</v>
      </c>
    </row>
    <row r="130" spans="1:3" x14ac:dyDescent="0.25">
      <c r="A130" t="s">
        <v>2835</v>
      </c>
      <c r="B130" t="s">
        <v>2836</v>
      </c>
      <c r="C130" s="3">
        <v>786438.05</v>
      </c>
    </row>
    <row r="131" spans="1:3" x14ac:dyDescent="0.25">
      <c r="A131" t="s">
        <v>2640</v>
      </c>
      <c r="B131" t="s">
        <v>2641</v>
      </c>
      <c r="C131" s="3">
        <v>779488.72</v>
      </c>
    </row>
    <row r="132" spans="1:3" x14ac:dyDescent="0.25">
      <c r="A132" t="s">
        <v>2704</v>
      </c>
      <c r="B132" t="s">
        <v>2705</v>
      </c>
      <c r="C132" s="3">
        <v>764098.78</v>
      </c>
    </row>
    <row r="133" spans="1:3" x14ac:dyDescent="0.25">
      <c r="A133" t="s">
        <v>141</v>
      </c>
      <c r="B133" t="s">
        <v>1320</v>
      </c>
      <c r="C133" s="3">
        <v>762260.38</v>
      </c>
    </row>
    <row r="134" spans="1:3" x14ac:dyDescent="0.25">
      <c r="A134" t="s">
        <v>584</v>
      </c>
      <c r="B134" t="s">
        <v>2431</v>
      </c>
      <c r="C134" s="3">
        <v>757295.92</v>
      </c>
    </row>
    <row r="135" spans="1:3" x14ac:dyDescent="0.25">
      <c r="A135" t="s">
        <v>316</v>
      </c>
      <c r="B135" t="s">
        <v>1495</v>
      </c>
      <c r="C135" s="3">
        <v>753023.96</v>
      </c>
    </row>
    <row r="136" spans="1:3" x14ac:dyDescent="0.25">
      <c r="A136" t="s">
        <v>2569</v>
      </c>
      <c r="B136" t="s">
        <v>2570</v>
      </c>
      <c r="C136" s="3">
        <v>748121.89</v>
      </c>
    </row>
    <row r="137" spans="1:3" x14ac:dyDescent="0.25">
      <c r="A137" t="s">
        <v>231</v>
      </c>
      <c r="B137" t="s">
        <v>2990</v>
      </c>
      <c r="C137" s="3">
        <v>744280.45</v>
      </c>
    </row>
    <row r="138" spans="1:3" x14ac:dyDescent="0.25">
      <c r="A138" t="s">
        <v>34</v>
      </c>
      <c r="B138" t="s">
        <v>1213</v>
      </c>
      <c r="C138" s="3">
        <v>742773.49</v>
      </c>
    </row>
    <row r="139" spans="1:3" x14ac:dyDescent="0.25">
      <c r="A139" t="s">
        <v>1019</v>
      </c>
      <c r="B139" t="s">
        <v>2616</v>
      </c>
      <c r="C139" s="3">
        <v>742676.39</v>
      </c>
    </row>
    <row r="140" spans="1:3" x14ac:dyDescent="0.25">
      <c r="A140" t="s">
        <v>297</v>
      </c>
      <c r="B140" t="s">
        <v>2849</v>
      </c>
      <c r="C140" s="3">
        <v>742475.87</v>
      </c>
    </row>
    <row r="141" spans="1:3" x14ac:dyDescent="0.25">
      <c r="A141" t="s">
        <v>713</v>
      </c>
      <c r="B141" t="s">
        <v>1892</v>
      </c>
      <c r="C141" s="3">
        <v>735605.78</v>
      </c>
    </row>
    <row r="142" spans="1:3" x14ac:dyDescent="0.25">
      <c r="A142" t="s">
        <v>15</v>
      </c>
      <c r="B142" t="s">
        <v>2761</v>
      </c>
      <c r="C142" s="3">
        <v>733032.11</v>
      </c>
    </row>
    <row r="143" spans="1:3" x14ac:dyDescent="0.25">
      <c r="A143" t="s">
        <v>33</v>
      </c>
      <c r="B143" t="s">
        <v>1212</v>
      </c>
      <c r="C143" s="3">
        <v>723333.98</v>
      </c>
    </row>
    <row r="144" spans="1:3" x14ac:dyDescent="0.25">
      <c r="A144" t="s">
        <v>550</v>
      </c>
      <c r="B144" t="s">
        <v>3060</v>
      </c>
      <c r="C144" s="3">
        <v>721808.59</v>
      </c>
    </row>
    <row r="145" spans="1:3" x14ac:dyDescent="0.25">
      <c r="A145" t="s">
        <v>1057</v>
      </c>
      <c r="B145" t="s">
        <v>2233</v>
      </c>
      <c r="C145" s="3">
        <v>720388.5</v>
      </c>
    </row>
    <row r="146" spans="1:3" x14ac:dyDescent="0.25">
      <c r="A146" t="s">
        <v>1043</v>
      </c>
      <c r="B146" t="s">
        <v>2219</v>
      </c>
      <c r="C146" s="3">
        <v>716188.35</v>
      </c>
    </row>
    <row r="147" spans="1:3" x14ac:dyDescent="0.25">
      <c r="A147" t="s">
        <v>556</v>
      </c>
      <c r="B147" t="s">
        <v>2966</v>
      </c>
      <c r="C147" s="3">
        <v>714672.12</v>
      </c>
    </row>
    <row r="148" spans="1:3" x14ac:dyDescent="0.25">
      <c r="A148" t="s">
        <v>267</v>
      </c>
      <c r="B148" t="s">
        <v>1446</v>
      </c>
      <c r="C148" s="3">
        <v>713906.85</v>
      </c>
    </row>
    <row r="149" spans="1:3" x14ac:dyDescent="0.25">
      <c r="A149" t="s">
        <v>1040</v>
      </c>
      <c r="B149" t="s">
        <v>2216</v>
      </c>
      <c r="C149" s="3">
        <v>711768.98</v>
      </c>
    </row>
    <row r="150" spans="1:3" x14ac:dyDescent="0.25">
      <c r="A150" t="s">
        <v>13</v>
      </c>
      <c r="B150" t="s">
        <v>2767</v>
      </c>
      <c r="C150" s="3">
        <v>709365.87</v>
      </c>
    </row>
    <row r="151" spans="1:3" x14ac:dyDescent="0.25">
      <c r="A151" t="s">
        <v>2632</v>
      </c>
      <c r="B151" t="s">
        <v>2633</v>
      </c>
      <c r="C151" s="3">
        <v>706724.86</v>
      </c>
    </row>
    <row r="152" spans="1:3" x14ac:dyDescent="0.25">
      <c r="A152" t="s">
        <v>388</v>
      </c>
      <c r="B152" t="s">
        <v>1567</v>
      </c>
      <c r="C152" s="3">
        <v>691511.45</v>
      </c>
    </row>
    <row r="153" spans="1:3" x14ac:dyDescent="0.25">
      <c r="A153" t="s">
        <v>1027</v>
      </c>
      <c r="B153" t="s">
        <v>2203</v>
      </c>
      <c r="C153" s="3">
        <v>687539.07</v>
      </c>
    </row>
    <row r="154" spans="1:3" x14ac:dyDescent="0.25">
      <c r="A154" t="s">
        <v>1094</v>
      </c>
      <c r="B154" t="s">
        <v>2270</v>
      </c>
      <c r="C154" s="3">
        <v>687381.54</v>
      </c>
    </row>
    <row r="155" spans="1:3" x14ac:dyDescent="0.25">
      <c r="A155" t="s">
        <v>473</v>
      </c>
      <c r="B155" t="s">
        <v>2914</v>
      </c>
      <c r="C155" s="3">
        <v>686390.57</v>
      </c>
    </row>
    <row r="156" spans="1:3" x14ac:dyDescent="0.25">
      <c r="A156" t="s">
        <v>2752</v>
      </c>
      <c r="B156" t="s">
        <v>2753</v>
      </c>
      <c r="C156" s="3">
        <v>683073.9</v>
      </c>
    </row>
    <row r="157" spans="1:3" x14ac:dyDescent="0.25">
      <c r="A157" t="s">
        <v>243</v>
      </c>
      <c r="B157" t="s">
        <v>2968</v>
      </c>
      <c r="C157" s="3">
        <v>681556.03</v>
      </c>
    </row>
    <row r="158" spans="1:3" x14ac:dyDescent="0.25">
      <c r="A158" t="s">
        <v>1128</v>
      </c>
      <c r="B158" t="s">
        <v>2304</v>
      </c>
      <c r="C158" s="3">
        <v>679420.95</v>
      </c>
    </row>
    <row r="159" spans="1:3" x14ac:dyDescent="0.25">
      <c r="A159" t="s">
        <v>3007</v>
      </c>
      <c r="B159" t="s">
        <v>3008</v>
      </c>
      <c r="C159" s="3">
        <v>678217.66</v>
      </c>
    </row>
    <row r="160" spans="1:3" x14ac:dyDescent="0.25">
      <c r="A160" t="s">
        <v>2660</v>
      </c>
      <c r="B160" t="s">
        <v>2661</v>
      </c>
      <c r="C160" s="3">
        <v>676785.73</v>
      </c>
    </row>
    <row r="161" spans="1:3" x14ac:dyDescent="0.25">
      <c r="A161" t="s">
        <v>580</v>
      </c>
      <c r="B161" t="s">
        <v>1759</v>
      </c>
      <c r="C161" s="3">
        <v>676618.39</v>
      </c>
    </row>
    <row r="162" spans="1:3" x14ac:dyDescent="0.25">
      <c r="A162" t="s">
        <v>2480</v>
      </c>
      <c r="B162" t="s">
        <v>2481</v>
      </c>
      <c r="C162" s="3">
        <v>672043.75</v>
      </c>
    </row>
    <row r="163" spans="1:3" x14ac:dyDescent="0.25">
      <c r="A163" t="s">
        <v>2478</v>
      </c>
      <c r="B163" t="s">
        <v>2479</v>
      </c>
      <c r="C163" s="3">
        <v>671819.92</v>
      </c>
    </row>
    <row r="164" spans="1:3" x14ac:dyDescent="0.25">
      <c r="A164" t="s">
        <v>334</v>
      </c>
      <c r="B164" t="s">
        <v>2759</v>
      </c>
      <c r="C164" s="3">
        <v>671803.73</v>
      </c>
    </row>
    <row r="165" spans="1:3" x14ac:dyDescent="0.25">
      <c r="A165" t="s">
        <v>134</v>
      </c>
      <c r="B165" t="s">
        <v>1313</v>
      </c>
      <c r="C165" s="3">
        <v>671218.6</v>
      </c>
    </row>
    <row r="166" spans="1:3" x14ac:dyDescent="0.25">
      <c r="A166" t="s">
        <v>2561</v>
      </c>
      <c r="B166" t="s">
        <v>2562</v>
      </c>
      <c r="C166" s="3">
        <v>671198.84</v>
      </c>
    </row>
    <row r="167" spans="1:3" x14ac:dyDescent="0.25">
      <c r="A167" t="s">
        <v>212</v>
      </c>
      <c r="B167" t="s">
        <v>1391</v>
      </c>
      <c r="C167" s="3">
        <v>661418.29</v>
      </c>
    </row>
    <row r="168" spans="1:3" x14ac:dyDescent="0.25">
      <c r="A168" t="s">
        <v>474</v>
      </c>
      <c r="B168" t="s">
        <v>2764</v>
      </c>
      <c r="C168" s="3">
        <v>642639.61</v>
      </c>
    </row>
    <row r="169" spans="1:3" x14ac:dyDescent="0.25">
      <c r="A169" t="s">
        <v>766</v>
      </c>
      <c r="B169" t="s">
        <v>1944</v>
      </c>
      <c r="C169" s="3">
        <v>642593.18999999994</v>
      </c>
    </row>
    <row r="170" spans="1:3" x14ac:dyDescent="0.25">
      <c r="A170" t="s">
        <v>2722</v>
      </c>
      <c r="B170" t="s">
        <v>2723</v>
      </c>
      <c r="C170" s="3">
        <v>639589.09</v>
      </c>
    </row>
    <row r="171" spans="1:3" x14ac:dyDescent="0.25">
      <c r="A171" t="s">
        <v>405</v>
      </c>
      <c r="B171" t="s">
        <v>2441</v>
      </c>
      <c r="C171" s="3">
        <v>638709.75</v>
      </c>
    </row>
    <row r="172" spans="1:3" x14ac:dyDescent="0.25">
      <c r="A172" t="s">
        <v>2863</v>
      </c>
      <c r="B172" t="s">
        <v>2864</v>
      </c>
      <c r="C172" s="3">
        <v>638323.35</v>
      </c>
    </row>
    <row r="173" spans="1:3" x14ac:dyDescent="0.25">
      <c r="A173" t="s">
        <v>2698</v>
      </c>
      <c r="B173" t="s">
        <v>2699</v>
      </c>
      <c r="C173" s="3">
        <v>637239.18999999994</v>
      </c>
    </row>
    <row r="174" spans="1:3" x14ac:dyDescent="0.25">
      <c r="A174" t="s">
        <v>242</v>
      </c>
      <c r="B174" t="s">
        <v>2967</v>
      </c>
      <c r="C174" s="3">
        <v>635275.98</v>
      </c>
    </row>
    <row r="175" spans="1:3" x14ac:dyDescent="0.25">
      <c r="A175" t="s">
        <v>715</v>
      </c>
      <c r="B175" t="s">
        <v>1894</v>
      </c>
      <c r="C175" s="3">
        <v>635027.56000000006</v>
      </c>
    </row>
    <row r="176" spans="1:3" x14ac:dyDescent="0.25">
      <c r="A176" t="s">
        <v>326</v>
      </c>
      <c r="B176" t="s">
        <v>2905</v>
      </c>
      <c r="C176" s="3">
        <v>632376.17000000004</v>
      </c>
    </row>
    <row r="177" spans="1:3" x14ac:dyDescent="0.25">
      <c r="A177" t="s">
        <v>193</v>
      </c>
      <c r="B177" t="s">
        <v>3057</v>
      </c>
      <c r="C177" s="3">
        <v>629385.41</v>
      </c>
    </row>
    <row r="178" spans="1:3" x14ac:dyDescent="0.25">
      <c r="A178" t="s">
        <v>909</v>
      </c>
      <c r="B178" t="s">
        <v>2913</v>
      </c>
      <c r="C178" s="3">
        <v>625113.79</v>
      </c>
    </row>
    <row r="179" spans="1:3" x14ac:dyDescent="0.25">
      <c r="A179" t="s">
        <v>533</v>
      </c>
      <c r="B179" t="s">
        <v>2475</v>
      </c>
      <c r="C179" s="3">
        <v>616469.93000000005</v>
      </c>
    </row>
    <row r="180" spans="1:3" x14ac:dyDescent="0.25">
      <c r="A180" t="s">
        <v>633</v>
      </c>
      <c r="B180" t="s">
        <v>2901</v>
      </c>
      <c r="C180" s="3">
        <v>616235.15</v>
      </c>
    </row>
    <row r="181" spans="1:3" x14ac:dyDescent="0.25">
      <c r="A181" t="s">
        <v>999</v>
      </c>
      <c r="B181" t="s">
        <v>2175</v>
      </c>
      <c r="C181" s="3">
        <v>614033.44999999995</v>
      </c>
    </row>
    <row r="182" spans="1:3" x14ac:dyDescent="0.25">
      <c r="A182" t="s">
        <v>2934</v>
      </c>
      <c r="B182" t="s">
        <v>2935</v>
      </c>
      <c r="C182" s="3">
        <v>613814.06999999995</v>
      </c>
    </row>
    <row r="183" spans="1:3" x14ac:dyDescent="0.25">
      <c r="A183" t="s">
        <v>2370</v>
      </c>
      <c r="B183" t="s">
        <v>2371</v>
      </c>
      <c r="C183" s="3">
        <v>607077.51</v>
      </c>
    </row>
    <row r="184" spans="1:3" x14ac:dyDescent="0.25">
      <c r="A184" t="s">
        <v>382</v>
      </c>
      <c r="B184" t="s">
        <v>2507</v>
      </c>
      <c r="C184" s="3">
        <v>601017.14</v>
      </c>
    </row>
    <row r="185" spans="1:3" x14ac:dyDescent="0.25">
      <c r="A185" t="s">
        <v>361</v>
      </c>
      <c r="B185" t="s">
        <v>1540</v>
      </c>
      <c r="C185" s="3">
        <v>596731.42000000004</v>
      </c>
    </row>
    <row r="186" spans="1:3" x14ac:dyDescent="0.25">
      <c r="A186" t="s">
        <v>416</v>
      </c>
      <c r="B186" t="s">
        <v>2396</v>
      </c>
      <c r="C186" s="3">
        <v>589076.28</v>
      </c>
    </row>
    <row r="187" spans="1:3" x14ac:dyDescent="0.25">
      <c r="A187" t="s">
        <v>428</v>
      </c>
      <c r="B187" t="s">
        <v>2374</v>
      </c>
      <c r="C187" s="3">
        <v>587406.06999999995</v>
      </c>
    </row>
    <row r="188" spans="1:3" x14ac:dyDescent="0.25">
      <c r="A188" t="s">
        <v>2648</v>
      </c>
      <c r="B188" t="s">
        <v>2649</v>
      </c>
      <c r="C188" s="3">
        <v>584509.36</v>
      </c>
    </row>
    <row r="189" spans="1:3" x14ac:dyDescent="0.25">
      <c r="A189" t="s">
        <v>2772</v>
      </c>
      <c r="B189" t="s">
        <v>2773</v>
      </c>
      <c r="C189" s="3">
        <v>583956.92000000004</v>
      </c>
    </row>
    <row r="190" spans="1:3" x14ac:dyDescent="0.25">
      <c r="A190" t="s">
        <v>271</v>
      </c>
      <c r="B190" t="s">
        <v>2903</v>
      </c>
      <c r="C190" s="3">
        <v>581746.89</v>
      </c>
    </row>
    <row r="191" spans="1:3" x14ac:dyDescent="0.25">
      <c r="A191" t="s">
        <v>885</v>
      </c>
      <c r="B191" t="s">
        <v>2063</v>
      </c>
      <c r="C191" s="3">
        <v>578699.34</v>
      </c>
    </row>
    <row r="192" spans="1:3" x14ac:dyDescent="0.25">
      <c r="A192" t="s">
        <v>2464</v>
      </c>
      <c r="B192" t="s">
        <v>2465</v>
      </c>
      <c r="C192" s="3">
        <v>576221.12</v>
      </c>
    </row>
    <row r="193" spans="1:3" x14ac:dyDescent="0.25">
      <c r="A193" t="s">
        <v>1060</v>
      </c>
      <c r="B193" t="s">
        <v>2615</v>
      </c>
      <c r="C193" s="3">
        <v>574638.84</v>
      </c>
    </row>
    <row r="194" spans="1:3" x14ac:dyDescent="0.25">
      <c r="A194" t="s">
        <v>2891</v>
      </c>
      <c r="B194" t="s">
        <v>2892</v>
      </c>
      <c r="C194" s="3">
        <v>565738.54</v>
      </c>
    </row>
    <row r="195" spans="1:3" x14ac:dyDescent="0.25">
      <c r="A195" t="s">
        <v>972</v>
      </c>
      <c r="B195" t="s">
        <v>2149</v>
      </c>
      <c r="C195" s="3">
        <v>564546.04</v>
      </c>
    </row>
    <row r="196" spans="1:3" x14ac:dyDescent="0.25">
      <c r="A196" t="s">
        <v>2363</v>
      </c>
      <c r="B196" t="s">
        <v>2364</v>
      </c>
      <c r="C196" s="3">
        <v>555213.06999999995</v>
      </c>
    </row>
    <row r="197" spans="1:3" x14ac:dyDescent="0.25">
      <c r="A197" t="s">
        <v>196</v>
      </c>
      <c r="B197" t="s">
        <v>3055</v>
      </c>
      <c r="C197" s="3">
        <v>551677.62</v>
      </c>
    </row>
    <row r="198" spans="1:3" x14ac:dyDescent="0.25">
      <c r="A198" t="s">
        <v>245</v>
      </c>
      <c r="B198" t="s">
        <v>1424</v>
      </c>
      <c r="C198" s="3">
        <v>550385.06000000006</v>
      </c>
    </row>
    <row r="199" spans="1:3" x14ac:dyDescent="0.25">
      <c r="A199" t="s">
        <v>335</v>
      </c>
      <c r="B199" t="s">
        <v>2756</v>
      </c>
      <c r="C199" s="3">
        <v>544869.41</v>
      </c>
    </row>
    <row r="200" spans="1:3" x14ac:dyDescent="0.25">
      <c r="A200" t="s">
        <v>339</v>
      </c>
      <c r="B200" t="s">
        <v>1518</v>
      </c>
      <c r="C200" s="3">
        <v>543651.81000000006</v>
      </c>
    </row>
    <row r="201" spans="1:3" x14ac:dyDescent="0.25">
      <c r="A201" t="s">
        <v>2525</v>
      </c>
      <c r="B201" t="s">
        <v>2526</v>
      </c>
      <c r="C201" s="3">
        <v>539004.12</v>
      </c>
    </row>
    <row r="202" spans="1:3" x14ac:dyDescent="0.25">
      <c r="A202" t="s">
        <v>340</v>
      </c>
      <c r="B202" t="s">
        <v>2747</v>
      </c>
      <c r="C202" s="3">
        <v>533738.09</v>
      </c>
    </row>
    <row r="203" spans="1:3" x14ac:dyDescent="0.25">
      <c r="A203" t="s">
        <v>247</v>
      </c>
      <c r="B203" t="s">
        <v>1426</v>
      </c>
      <c r="C203" s="3">
        <v>532797.36</v>
      </c>
    </row>
    <row r="204" spans="1:3" x14ac:dyDescent="0.25">
      <c r="A204" t="s">
        <v>2646</v>
      </c>
      <c r="B204" t="s">
        <v>2647</v>
      </c>
      <c r="C204" s="3">
        <v>530220.39</v>
      </c>
    </row>
    <row r="205" spans="1:3" x14ac:dyDescent="0.25">
      <c r="A205" t="s">
        <v>148</v>
      </c>
      <c r="B205" t="s">
        <v>1327</v>
      </c>
      <c r="C205" s="3">
        <v>529728.04</v>
      </c>
    </row>
    <row r="206" spans="1:3" x14ac:dyDescent="0.25">
      <c r="A206" t="s">
        <v>2708</v>
      </c>
      <c r="B206" t="s">
        <v>2709</v>
      </c>
      <c r="C206" s="3">
        <v>521401.08</v>
      </c>
    </row>
    <row r="207" spans="1:3" x14ac:dyDescent="0.25">
      <c r="A207" t="s">
        <v>430</v>
      </c>
      <c r="B207" t="s">
        <v>1609</v>
      </c>
      <c r="C207" s="3">
        <v>516297.51</v>
      </c>
    </row>
    <row r="208" spans="1:3" x14ac:dyDescent="0.25">
      <c r="A208" t="s">
        <v>109</v>
      </c>
      <c r="B208" t="s">
        <v>1288</v>
      </c>
      <c r="C208" s="3">
        <v>515932.18</v>
      </c>
    </row>
    <row r="209" spans="1:3" x14ac:dyDescent="0.25">
      <c r="A209" t="s">
        <v>242</v>
      </c>
      <c r="B209" t="s">
        <v>1421</v>
      </c>
      <c r="C209" s="3">
        <v>510749.57</v>
      </c>
    </row>
    <row r="210" spans="1:3" x14ac:dyDescent="0.25">
      <c r="A210" t="s">
        <v>370</v>
      </c>
      <c r="B210" t="s">
        <v>2568</v>
      </c>
      <c r="C210" s="3">
        <v>510622.57</v>
      </c>
    </row>
    <row r="211" spans="1:3" x14ac:dyDescent="0.25">
      <c r="A211" t="s">
        <v>2986</v>
      </c>
      <c r="B211" t="s">
        <v>2987</v>
      </c>
      <c r="C211" s="3">
        <v>509082.09</v>
      </c>
    </row>
    <row r="212" spans="1:3" x14ac:dyDescent="0.25">
      <c r="A212" t="s">
        <v>752</v>
      </c>
      <c r="B212" t="s">
        <v>2969</v>
      </c>
      <c r="C212" s="3">
        <v>508360.65</v>
      </c>
    </row>
    <row r="213" spans="1:3" x14ac:dyDescent="0.25">
      <c r="A213" t="s">
        <v>2916</v>
      </c>
      <c r="B213" t="s">
        <v>2917</v>
      </c>
      <c r="C213" s="3">
        <v>506044.04</v>
      </c>
    </row>
    <row r="214" spans="1:3" x14ac:dyDescent="0.25">
      <c r="A214" t="s">
        <v>2462</v>
      </c>
      <c r="B214" t="s">
        <v>2463</v>
      </c>
      <c r="C214" s="3">
        <v>504684.9</v>
      </c>
    </row>
    <row r="215" spans="1:3" x14ac:dyDescent="0.25">
      <c r="A215" t="s">
        <v>1083</v>
      </c>
      <c r="B215" t="s">
        <v>2659</v>
      </c>
      <c r="C215" s="3">
        <v>500570.32</v>
      </c>
    </row>
    <row r="216" spans="1:3" x14ac:dyDescent="0.25">
      <c r="A216" t="s">
        <v>223</v>
      </c>
      <c r="B216" t="s">
        <v>2994</v>
      </c>
      <c r="C216" s="3">
        <v>500409.61</v>
      </c>
    </row>
    <row r="217" spans="1:3" x14ac:dyDescent="0.25">
      <c r="A217" t="s">
        <v>2406</v>
      </c>
      <c r="B217" t="s">
        <v>2407</v>
      </c>
      <c r="C217" s="3">
        <v>496152.01</v>
      </c>
    </row>
    <row r="218" spans="1:3" x14ac:dyDescent="0.25">
      <c r="A218" t="s">
        <v>316</v>
      </c>
      <c r="B218" t="s">
        <v>2827</v>
      </c>
      <c r="C218" s="3">
        <v>494395.26</v>
      </c>
    </row>
    <row r="219" spans="1:3" x14ac:dyDescent="0.25">
      <c r="A219" t="s">
        <v>150</v>
      </c>
      <c r="B219" t="s">
        <v>3069</v>
      </c>
      <c r="C219" s="3">
        <v>492822.64</v>
      </c>
    </row>
    <row r="220" spans="1:3" x14ac:dyDescent="0.25">
      <c r="A220" t="s">
        <v>2772</v>
      </c>
      <c r="B220" t="s">
        <v>2773</v>
      </c>
      <c r="C220" s="3">
        <v>490900.84</v>
      </c>
    </row>
    <row r="221" spans="1:3" x14ac:dyDescent="0.25">
      <c r="A221" t="s">
        <v>675</v>
      </c>
      <c r="B221" t="s">
        <v>2844</v>
      </c>
      <c r="C221" s="3">
        <v>490371.18</v>
      </c>
    </row>
    <row r="222" spans="1:3" x14ac:dyDescent="0.25">
      <c r="A222" t="s">
        <v>339</v>
      </c>
      <c r="B222" t="s">
        <v>2749</v>
      </c>
      <c r="C222" s="3">
        <v>486613.55</v>
      </c>
    </row>
    <row r="223" spans="1:3" x14ac:dyDescent="0.25">
      <c r="A223" t="s">
        <v>215</v>
      </c>
      <c r="B223" t="s">
        <v>3017</v>
      </c>
      <c r="C223" s="3">
        <v>486092.87</v>
      </c>
    </row>
    <row r="224" spans="1:3" x14ac:dyDescent="0.25">
      <c r="A224" t="s">
        <v>2692</v>
      </c>
      <c r="B224" t="s">
        <v>2693</v>
      </c>
      <c r="C224" s="3">
        <v>484699.3</v>
      </c>
    </row>
    <row r="225" spans="1:3" x14ac:dyDescent="0.25">
      <c r="A225" t="s">
        <v>1091</v>
      </c>
      <c r="B225" t="s">
        <v>2267</v>
      </c>
      <c r="C225" s="3">
        <v>477666.88</v>
      </c>
    </row>
    <row r="226" spans="1:3" x14ac:dyDescent="0.25">
      <c r="A226" t="s">
        <v>3020</v>
      </c>
      <c r="B226" t="s">
        <v>3021</v>
      </c>
      <c r="C226" s="3">
        <v>476404.13</v>
      </c>
    </row>
    <row r="227" spans="1:3" x14ac:dyDescent="0.25">
      <c r="A227" t="s">
        <v>181</v>
      </c>
      <c r="B227" t="s">
        <v>1360</v>
      </c>
      <c r="C227" s="3">
        <v>476263.53</v>
      </c>
    </row>
    <row r="228" spans="1:3" x14ac:dyDescent="0.25">
      <c r="A228" t="s">
        <v>597</v>
      </c>
      <c r="B228" t="s">
        <v>1776</v>
      </c>
      <c r="C228" s="3">
        <v>472316.26</v>
      </c>
    </row>
    <row r="229" spans="1:3" x14ac:dyDescent="0.25">
      <c r="A229" t="s">
        <v>1111</v>
      </c>
      <c r="B229" t="s">
        <v>2287</v>
      </c>
      <c r="C229" s="3">
        <v>467270.41</v>
      </c>
    </row>
    <row r="230" spans="1:3" x14ac:dyDescent="0.25">
      <c r="A230" t="s">
        <v>559</v>
      </c>
      <c r="B230" t="s">
        <v>2867</v>
      </c>
      <c r="C230" s="3">
        <v>466043.44</v>
      </c>
    </row>
    <row r="231" spans="1:3" x14ac:dyDescent="0.25">
      <c r="A231" t="s">
        <v>3040</v>
      </c>
      <c r="B231" t="s">
        <v>3041</v>
      </c>
      <c r="C231" s="3">
        <v>464292.61</v>
      </c>
    </row>
    <row r="232" spans="1:3" x14ac:dyDescent="0.25">
      <c r="A232" t="s">
        <v>2984</v>
      </c>
      <c r="B232" t="s">
        <v>2985</v>
      </c>
      <c r="C232" s="3">
        <v>464194.47</v>
      </c>
    </row>
    <row r="233" spans="1:3" x14ac:dyDescent="0.25">
      <c r="A233" t="s">
        <v>2975</v>
      </c>
      <c r="B233" t="s">
        <v>2976</v>
      </c>
      <c r="C233" s="3">
        <v>462896.85</v>
      </c>
    </row>
    <row r="234" spans="1:3" x14ac:dyDescent="0.25">
      <c r="A234" t="s">
        <v>3064</v>
      </c>
      <c r="B234" t="s">
        <v>3065</v>
      </c>
      <c r="C234" s="3">
        <v>462596.03</v>
      </c>
    </row>
    <row r="235" spans="1:3" x14ac:dyDescent="0.25">
      <c r="A235" t="s">
        <v>2899</v>
      </c>
      <c r="B235" t="s">
        <v>2900</v>
      </c>
      <c r="C235" s="3">
        <v>462568.44</v>
      </c>
    </row>
    <row r="236" spans="1:3" x14ac:dyDescent="0.25">
      <c r="A236" t="s">
        <v>242</v>
      </c>
      <c r="B236" t="s">
        <v>2967</v>
      </c>
      <c r="C236" s="3">
        <v>462318.76</v>
      </c>
    </row>
    <row r="237" spans="1:3" x14ac:dyDescent="0.25">
      <c r="A237" t="s">
        <v>2950</v>
      </c>
      <c r="B237" t="s">
        <v>2951</v>
      </c>
      <c r="C237" s="3">
        <v>460014.13</v>
      </c>
    </row>
    <row r="238" spans="1:3" x14ac:dyDescent="0.25">
      <c r="A238" t="s">
        <v>453</v>
      </c>
      <c r="B238" t="s">
        <v>2774</v>
      </c>
      <c r="C238" s="3">
        <v>459014.19</v>
      </c>
    </row>
    <row r="239" spans="1:3" x14ac:dyDescent="0.25">
      <c r="A239" t="s">
        <v>184</v>
      </c>
      <c r="B239" t="s">
        <v>1363</v>
      </c>
      <c r="C239" s="3">
        <v>458547.06</v>
      </c>
    </row>
    <row r="240" spans="1:3" x14ac:dyDescent="0.25">
      <c r="A240" t="s">
        <v>2563</v>
      </c>
      <c r="B240" t="s">
        <v>2564</v>
      </c>
      <c r="C240" s="3">
        <v>457817.73</v>
      </c>
    </row>
    <row r="241" spans="1:3" x14ac:dyDescent="0.25">
      <c r="A241" t="s">
        <v>1124</v>
      </c>
      <c r="B241" t="s">
        <v>2300</v>
      </c>
      <c r="C241" s="3">
        <v>454381.41</v>
      </c>
    </row>
    <row r="242" spans="1:3" x14ac:dyDescent="0.25">
      <c r="A242" t="s">
        <v>81</v>
      </c>
      <c r="B242" t="s">
        <v>1260</v>
      </c>
      <c r="C242" s="3">
        <v>454150.21</v>
      </c>
    </row>
    <row r="243" spans="1:3" x14ac:dyDescent="0.25">
      <c r="A243" t="s">
        <v>245</v>
      </c>
      <c r="B243" t="s">
        <v>2965</v>
      </c>
      <c r="C243" s="3">
        <v>454031.83</v>
      </c>
    </row>
    <row r="244" spans="1:3" x14ac:dyDescent="0.25">
      <c r="A244" t="s">
        <v>2404</v>
      </c>
      <c r="B244" t="s">
        <v>2405</v>
      </c>
      <c r="C244" s="3">
        <v>452767.88</v>
      </c>
    </row>
    <row r="245" spans="1:3" x14ac:dyDescent="0.25">
      <c r="A245" t="s">
        <v>82</v>
      </c>
      <c r="B245" t="s">
        <v>2726</v>
      </c>
      <c r="C245" s="3">
        <v>451946.7</v>
      </c>
    </row>
    <row r="246" spans="1:3" x14ac:dyDescent="0.25">
      <c r="A246" t="s">
        <v>613</v>
      </c>
      <c r="B246" t="s">
        <v>2843</v>
      </c>
      <c r="C246" s="3">
        <v>451793.37</v>
      </c>
    </row>
    <row r="247" spans="1:3" x14ac:dyDescent="0.25">
      <c r="A247" t="s">
        <v>366</v>
      </c>
      <c r="B247" t="s">
        <v>1545</v>
      </c>
      <c r="C247" s="3">
        <v>451199.51</v>
      </c>
    </row>
    <row r="248" spans="1:3" x14ac:dyDescent="0.25">
      <c r="A248" t="s">
        <v>337</v>
      </c>
      <c r="B248" t="s">
        <v>1516</v>
      </c>
      <c r="C248" s="3">
        <v>450603.96</v>
      </c>
    </row>
    <row r="249" spans="1:3" x14ac:dyDescent="0.25">
      <c r="A249" t="s">
        <v>703</v>
      </c>
      <c r="B249" t="s">
        <v>2423</v>
      </c>
      <c r="C249" s="3">
        <v>444692.6</v>
      </c>
    </row>
    <row r="250" spans="1:3" x14ac:dyDescent="0.25">
      <c r="A250" t="s">
        <v>2652</v>
      </c>
      <c r="B250" t="s">
        <v>2653</v>
      </c>
      <c r="C250" s="3">
        <v>443084.13</v>
      </c>
    </row>
    <row r="251" spans="1:3" x14ac:dyDescent="0.25">
      <c r="A251" t="s">
        <v>576</v>
      </c>
      <c r="B251" t="s">
        <v>3050</v>
      </c>
      <c r="C251" s="3">
        <v>441290.28</v>
      </c>
    </row>
    <row r="252" spans="1:3" x14ac:dyDescent="0.25">
      <c r="A252" t="s">
        <v>187</v>
      </c>
      <c r="B252" t="s">
        <v>1366</v>
      </c>
      <c r="C252" s="3">
        <v>440754.61</v>
      </c>
    </row>
    <row r="253" spans="1:3" x14ac:dyDescent="0.25">
      <c r="A253" t="s">
        <v>388</v>
      </c>
      <c r="B253" t="s">
        <v>2501</v>
      </c>
      <c r="C253" s="3">
        <v>440471.75</v>
      </c>
    </row>
    <row r="254" spans="1:3" x14ac:dyDescent="0.25">
      <c r="A254" t="s">
        <v>308</v>
      </c>
      <c r="B254" t="s">
        <v>1487</v>
      </c>
      <c r="C254" s="3">
        <v>438840.28</v>
      </c>
    </row>
    <row r="255" spans="1:3" x14ac:dyDescent="0.25">
      <c r="A255" t="s">
        <v>261</v>
      </c>
      <c r="B255" t="s">
        <v>1440</v>
      </c>
      <c r="C255" s="3">
        <v>437067.03</v>
      </c>
    </row>
    <row r="256" spans="1:3" x14ac:dyDescent="0.25">
      <c r="A256" t="s">
        <v>3009</v>
      </c>
      <c r="B256" t="s">
        <v>3010</v>
      </c>
      <c r="C256" s="3">
        <v>436793.36</v>
      </c>
    </row>
    <row r="257" spans="1:3" x14ac:dyDescent="0.25">
      <c r="A257" t="s">
        <v>1154</v>
      </c>
      <c r="B257" t="s">
        <v>2329</v>
      </c>
      <c r="C257" s="3">
        <v>436466.01</v>
      </c>
    </row>
    <row r="258" spans="1:3" x14ac:dyDescent="0.25">
      <c r="A258" t="s">
        <v>414</v>
      </c>
      <c r="B258" t="s">
        <v>2392</v>
      </c>
      <c r="C258" s="3">
        <v>436219.75</v>
      </c>
    </row>
    <row r="259" spans="1:3" x14ac:dyDescent="0.25">
      <c r="A259" t="s">
        <v>312</v>
      </c>
      <c r="B259" t="s">
        <v>1491</v>
      </c>
      <c r="C259" s="3">
        <v>434115.01</v>
      </c>
    </row>
    <row r="260" spans="1:3" x14ac:dyDescent="0.25">
      <c r="A260" t="s">
        <v>1000</v>
      </c>
      <c r="B260" t="s">
        <v>2176</v>
      </c>
      <c r="C260" s="3">
        <v>432499.82</v>
      </c>
    </row>
    <row r="261" spans="1:3" x14ac:dyDescent="0.25">
      <c r="A261" t="s">
        <v>2702</v>
      </c>
      <c r="B261" t="s">
        <v>2703</v>
      </c>
      <c r="C261" s="3">
        <v>430832.96</v>
      </c>
    </row>
    <row r="262" spans="1:3" x14ac:dyDescent="0.25">
      <c r="A262" t="s">
        <v>408</v>
      </c>
      <c r="B262" t="s">
        <v>1587</v>
      </c>
      <c r="C262" s="3">
        <v>430678.81</v>
      </c>
    </row>
    <row r="263" spans="1:3" x14ac:dyDescent="0.25">
      <c r="A263" t="s">
        <v>916</v>
      </c>
      <c r="B263" t="s">
        <v>2094</v>
      </c>
      <c r="C263" s="3">
        <v>428064.24</v>
      </c>
    </row>
    <row r="264" spans="1:3" x14ac:dyDescent="0.25">
      <c r="A264" t="s">
        <v>2952</v>
      </c>
      <c r="B264" t="s">
        <v>2953</v>
      </c>
      <c r="C264" s="3">
        <v>427877.53</v>
      </c>
    </row>
    <row r="265" spans="1:3" x14ac:dyDescent="0.25">
      <c r="A265" t="s">
        <v>2932</v>
      </c>
      <c r="B265" t="s">
        <v>2933</v>
      </c>
      <c r="C265" s="3">
        <v>427789.6</v>
      </c>
    </row>
    <row r="266" spans="1:3" x14ac:dyDescent="0.25">
      <c r="A266" t="s">
        <v>2718</v>
      </c>
      <c r="B266" t="s">
        <v>2719</v>
      </c>
      <c r="C266" s="3">
        <v>426901.35</v>
      </c>
    </row>
    <row r="267" spans="1:3" x14ac:dyDescent="0.25">
      <c r="A267" t="s">
        <v>186</v>
      </c>
      <c r="B267" t="s">
        <v>1365</v>
      </c>
      <c r="C267" s="3">
        <v>426369.91</v>
      </c>
    </row>
    <row r="268" spans="1:3" x14ac:dyDescent="0.25">
      <c r="A268" t="s">
        <v>2927</v>
      </c>
      <c r="B268" t="s">
        <v>2928</v>
      </c>
      <c r="C268" s="3">
        <v>426226.81</v>
      </c>
    </row>
    <row r="269" spans="1:3" x14ac:dyDescent="0.25">
      <c r="A269" t="s">
        <v>2979</v>
      </c>
      <c r="B269" t="s">
        <v>2980</v>
      </c>
      <c r="C269" s="3">
        <v>424558.32</v>
      </c>
    </row>
    <row r="270" spans="1:3" x14ac:dyDescent="0.25">
      <c r="A270" t="s">
        <v>187</v>
      </c>
      <c r="B270" t="s">
        <v>1366</v>
      </c>
      <c r="C270" s="3">
        <v>424340.99</v>
      </c>
    </row>
    <row r="271" spans="1:3" x14ac:dyDescent="0.25">
      <c r="A271" t="s">
        <v>688</v>
      </c>
      <c r="B271" t="s">
        <v>1867</v>
      </c>
      <c r="C271" s="3">
        <v>424065.8</v>
      </c>
    </row>
    <row r="272" spans="1:3" x14ac:dyDescent="0.25">
      <c r="A272" t="s">
        <v>983</v>
      </c>
      <c r="B272" t="s">
        <v>2160</v>
      </c>
      <c r="C272" s="3">
        <v>423911.52</v>
      </c>
    </row>
    <row r="273" spans="1:3" x14ac:dyDescent="0.25">
      <c r="A273" t="s">
        <v>188</v>
      </c>
      <c r="B273" t="s">
        <v>1367</v>
      </c>
      <c r="C273" s="3">
        <v>422576.13</v>
      </c>
    </row>
    <row r="274" spans="1:3" x14ac:dyDescent="0.25">
      <c r="A274" t="s">
        <v>101</v>
      </c>
      <c r="B274" t="s">
        <v>1280</v>
      </c>
      <c r="C274" s="3">
        <v>419580.85</v>
      </c>
    </row>
    <row r="275" spans="1:3" x14ac:dyDescent="0.25">
      <c r="A275" t="s">
        <v>2412</v>
      </c>
      <c r="B275" t="s">
        <v>2413</v>
      </c>
      <c r="C275" s="3">
        <v>418269.76</v>
      </c>
    </row>
    <row r="276" spans="1:3" x14ac:dyDescent="0.25">
      <c r="A276" t="s">
        <v>421</v>
      </c>
      <c r="B276" t="s">
        <v>2383</v>
      </c>
      <c r="C276" s="3">
        <v>416952.76</v>
      </c>
    </row>
    <row r="277" spans="1:3" x14ac:dyDescent="0.25">
      <c r="A277" t="s">
        <v>2594</v>
      </c>
      <c r="B277" t="s">
        <v>2595</v>
      </c>
      <c r="C277" s="3">
        <v>416228.33</v>
      </c>
    </row>
    <row r="278" spans="1:3" x14ac:dyDescent="0.25">
      <c r="A278" t="s">
        <v>834</v>
      </c>
      <c r="B278" t="s">
        <v>2012</v>
      </c>
      <c r="C278" s="3">
        <v>415731.92</v>
      </c>
    </row>
    <row r="279" spans="1:3" x14ac:dyDescent="0.25">
      <c r="A279" t="s">
        <v>741</v>
      </c>
      <c r="B279" t="s">
        <v>1920</v>
      </c>
      <c r="C279" s="3">
        <v>413039.86</v>
      </c>
    </row>
    <row r="280" spans="1:3" x14ac:dyDescent="0.25">
      <c r="A280" t="s">
        <v>826</v>
      </c>
      <c r="B280" t="s">
        <v>2004</v>
      </c>
      <c r="C280" s="3">
        <v>412924.24</v>
      </c>
    </row>
    <row r="281" spans="1:3" x14ac:dyDescent="0.25">
      <c r="A281" t="s">
        <v>3001</v>
      </c>
      <c r="B281" t="s">
        <v>3002</v>
      </c>
      <c r="C281" s="3">
        <v>412591.22</v>
      </c>
    </row>
    <row r="282" spans="1:3" x14ac:dyDescent="0.25">
      <c r="A282" t="s">
        <v>385</v>
      </c>
      <c r="B282" t="s">
        <v>2502</v>
      </c>
      <c r="C282" s="3">
        <v>412367.13</v>
      </c>
    </row>
    <row r="283" spans="1:3" x14ac:dyDescent="0.25">
      <c r="A283" t="s">
        <v>912</v>
      </c>
      <c r="B283" t="s">
        <v>2090</v>
      </c>
      <c r="C283" s="3">
        <v>411995.27</v>
      </c>
    </row>
    <row r="284" spans="1:3" x14ac:dyDescent="0.25">
      <c r="A284" t="s">
        <v>196</v>
      </c>
      <c r="B284" t="s">
        <v>3055</v>
      </c>
      <c r="C284" s="3">
        <v>411229.6</v>
      </c>
    </row>
    <row r="285" spans="1:3" x14ac:dyDescent="0.25">
      <c r="A285" t="s">
        <v>316</v>
      </c>
      <c r="B285" t="s">
        <v>2827</v>
      </c>
      <c r="C285" s="3">
        <v>410836.8</v>
      </c>
    </row>
    <row r="286" spans="1:3" x14ac:dyDescent="0.25">
      <c r="A286" t="s">
        <v>290</v>
      </c>
      <c r="B286" t="s">
        <v>2872</v>
      </c>
      <c r="C286" s="3">
        <v>409990.26</v>
      </c>
    </row>
    <row r="287" spans="1:3" x14ac:dyDescent="0.25">
      <c r="A287" t="s">
        <v>2466</v>
      </c>
      <c r="B287" t="s">
        <v>2467</v>
      </c>
      <c r="C287" s="3">
        <v>409662.54</v>
      </c>
    </row>
    <row r="288" spans="1:3" x14ac:dyDescent="0.25">
      <c r="A288" t="s">
        <v>938</v>
      </c>
      <c r="B288" t="s">
        <v>2760</v>
      </c>
      <c r="C288" s="3">
        <v>409620.54</v>
      </c>
    </row>
    <row r="289" spans="1:3" x14ac:dyDescent="0.25">
      <c r="A289" t="s">
        <v>558</v>
      </c>
      <c r="B289" t="s">
        <v>2448</v>
      </c>
      <c r="C289" s="3">
        <v>409349.73</v>
      </c>
    </row>
    <row r="290" spans="1:3" x14ac:dyDescent="0.25">
      <c r="A290" t="s">
        <v>2724</v>
      </c>
      <c r="B290" t="s">
        <v>2725</v>
      </c>
      <c r="C290" s="3">
        <v>409253.82</v>
      </c>
    </row>
    <row r="291" spans="1:3" x14ac:dyDescent="0.25">
      <c r="A291" t="s">
        <v>721</v>
      </c>
      <c r="B291" t="s">
        <v>2837</v>
      </c>
      <c r="C291" s="3">
        <v>405681.07</v>
      </c>
    </row>
    <row r="292" spans="1:3" x14ac:dyDescent="0.25">
      <c r="A292" t="s">
        <v>824</v>
      </c>
      <c r="B292" t="s">
        <v>2002</v>
      </c>
      <c r="C292" s="3">
        <v>404346.89</v>
      </c>
    </row>
    <row r="293" spans="1:3" x14ac:dyDescent="0.25">
      <c r="A293" t="s">
        <v>2435</v>
      </c>
      <c r="B293" t="s">
        <v>2436</v>
      </c>
      <c r="C293" s="3">
        <v>403228.84</v>
      </c>
    </row>
    <row r="294" spans="1:3" x14ac:dyDescent="0.25">
      <c r="A294" t="s">
        <v>313</v>
      </c>
      <c r="B294" t="s">
        <v>1492</v>
      </c>
      <c r="C294" s="3">
        <v>402122.23</v>
      </c>
    </row>
    <row r="295" spans="1:3" x14ac:dyDescent="0.25">
      <c r="A295" t="s">
        <v>969</v>
      </c>
      <c r="B295" t="s">
        <v>2146</v>
      </c>
      <c r="C295" s="3">
        <v>396374.48</v>
      </c>
    </row>
    <row r="296" spans="1:3" x14ac:dyDescent="0.25">
      <c r="A296" t="s">
        <v>772</v>
      </c>
      <c r="B296" t="s">
        <v>2580</v>
      </c>
      <c r="C296" s="3">
        <v>396320.73</v>
      </c>
    </row>
    <row r="297" spans="1:3" x14ac:dyDescent="0.25">
      <c r="A297" t="s">
        <v>64</v>
      </c>
      <c r="B297" t="s">
        <v>1243</v>
      </c>
      <c r="C297" s="3">
        <v>395287.88</v>
      </c>
    </row>
    <row r="298" spans="1:3" x14ac:dyDescent="0.25">
      <c r="A298" t="s">
        <v>230</v>
      </c>
      <c r="B298" t="s">
        <v>2947</v>
      </c>
      <c r="C298" s="3">
        <v>395155.8</v>
      </c>
    </row>
    <row r="299" spans="1:3" x14ac:dyDescent="0.25">
      <c r="A299" t="s">
        <v>189</v>
      </c>
      <c r="B299" t="s">
        <v>3066</v>
      </c>
      <c r="C299" s="3">
        <v>395043.74</v>
      </c>
    </row>
    <row r="300" spans="1:3" x14ac:dyDescent="0.25">
      <c r="A300" t="s">
        <v>101</v>
      </c>
      <c r="B300" t="s">
        <v>2500</v>
      </c>
      <c r="C300" s="3">
        <v>392720.88</v>
      </c>
    </row>
    <row r="301" spans="1:3" x14ac:dyDescent="0.25">
      <c r="A301" t="s">
        <v>152</v>
      </c>
      <c r="B301" t="s">
        <v>2510</v>
      </c>
      <c r="C301" s="3">
        <v>392548.86</v>
      </c>
    </row>
    <row r="302" spans="1:3" x14ac:dyDescent="0.25">
      <c r="A302" t="s">
        <v>291</v>
      </c>
      <c r="B302" t="s">
        <v>1470</v>
      </c>
      <c r="C302" s="3">
        <v>392101.09</v>
      </c>
    </row>
    <row r="303" spans="1:3" x14ac:dyDescent="0.25">
      <c r="A303" t="s">
        <v>920</v>
      </c>
      <c r="B303" t="s">
        <v>2098</v>
      </c>
      <c r="C303" s="3">
        <v>389947.55</v>
      </c>
    </row>
    <row r="304" spans="1:3" x14ac:dyDescent="0.25">
      <c r="A304" t="s">
        <v>787</v>
      </c>
      <c r="B304" t="s">
        <v>2949</v>
      </c>
      <c r="C304" s="3">
        <v>389145.48</v>
      </c>
    </row>
    <row r="305" spans="1:3" x14ac:dyDescent="0.25">
      <c r="A305" t="s">
        <v>1133</v>
      </c>
      <c r="B305" t="s">
        <v>2476</v>
      </c>
      <c r="C305" s="3">
        <v>388573.96</v>
      </c>
    </row>
    <row r="306" spans="1:3" x14ac:dyDescent="0.25">
      <c r="A306" t="s">
        <v>519</v>
      </c>
      <c r="B306" t="s">
        <v>2750</v>
      </c>
      <c r="C306" s="3">
        <v>388164.35</v>
      </c>
    </row>
    <row r="307" spans="1:3" x14ac:dyDescent="0.25">
      <c r="A307" t="s">
        <v>708</v>
      </c>
      <c r="B307" t="s">
        <v>2961</v>
      </c>
      <c r="C307" s="3">
        <v>385776.42</v>
      </c>
    </row>
    <row r="308" spans="1:3" x14ac:dyDescent="0.25">
      <c r="A308" t="s">
        <v>312</v>
      </c>
      <c r="B308" t="s">
        <v>1491</v>
      </c>
      <c r="C308" s="3">
        <v>381780.58</v>
      </c>
    </row>
    <row r="309" spans="1:3" x14ac:dyDescent="0.25">
      <c r="A309" t="s">
        <v>248</v>
      </c>
      <c r="B309" t="s">
        <v>2962</v>
      </c>
      <c r="C309" s="3">
        <v>381465.23</v>
      </c>
    </row>
    <row r="310" spans="1:3" x14ac:dyDescent="0.25">
      <c r="A310" t="s">
        <v>625</v>
      </c>
      <c r="B310" t="s">
        <v>1804</v>
      </c>
      <c r="C310" s="3">
        <v>381023.45</v>
      </c>
    </row>
    <row r="311" spans="1:3" x14ac:dyDescent="0.25">
      <c r="A311" t="s">
        <v>832</v>
      </c>
      <c r="B311" t="s">
        <v>2010</v>
      </c>
      <c r="C311" s="3">
        <v>375808.07</v>
      </c>
    </row>
    <row r="312" spans="1:3" x14ac:dyDescent="0.25">
      <c r="A312" t="s">
        <v>245</v>
      </c>
      <c r="B312" t="s">
        <v>2965</v>
      </c>
      <c r="C312" s="3">
        <v>375170.56</v>
      </c>
    </row>
    <row r="313" spans="1:3" x14ac:dyDescent="0.25">
      <c r="A313" t="s">
        <v>565</v>
      </c>
      <c r="B313" t="s">
        <v>3056</v>
      </c>
      <c r="C313" s="3">
        <v>374388.55</v>
      </c>
    </row>
    <row r="314" spans="1:3" x14ac:dyDescent="0.25">
      <c r="A314" t="s">
        <v>376</v>
      </c>
      <c r="B314" t="s">
        <v>2565</v>
      </c>
      <c r="C314" s="3">
        <v>371665.06</v>
      </c>
    </row>
    <row r="315" spans="1:3" x14ac:dyDescent="0.25">
      <c r="A315" t="s">
        <v>375</v>
      </c>
      <c r="B315" t="s">
        <v>1554</v>
      </c>
      <c r="C315" s="3">
        <v>371418.71</v>
      </c>
    </row>
    <row r="316" spans="1:3" x14ac:dyDescent="0.25">
      <c r="A316" t="s">
        <v>407</v>
      </c>
      <c r="B316" t="s">
        <v>1586</v>
      </c>
      <c r="C316" s="3">
        <v>371382.64</v>
      </c>
    </row>
    <row r="317" spans="1:3" x14ac:dyDescent="0.25">
      <c r="A317" t="s">
        <v>341</v>
      </c>
      <c r="B317" t="s">
        <v>2744</v>
      </c>
      <c r="C317" s="3">
        <v>370557.11</v>
      </c>
    </row>
    <row r="318" spans="1:3" x14ac:dyDescent="0.25">
      <c r="A318" t="s">
        <v>23</v>
      </c>
      <c r="B318" t="s">
        <v>1202</v>
      </c>
      <c r="C318" s="3">
        <v>370178.5</v>
      </c>
    </row>
    <row r="319" spans="1:3" x14ac:dyDescent="0.25">
      <c r="A319" t="s">
        <v>494</v>
      </c>
      <c r="B319" t="s">
        <v>3054</v>
      </c>
      <c r="C319" s="3">
        <v>366960.03</v>
      </c>
    </row>
    <row r="320" spans="1:3" x14ac:dyDescent="0.25">
      <c r="A320" t="s">
        <v>193</v>
      </c>
      <c r="B320" t="s">
        <v>1372</v>
      </c>
      <c r="C320" s="3">
        <v>366149.12</v>
      </c>
    </row>
    <row r="321" spans="1:3" x14ac:dyDescent="0.25">
      <c r="A321" t="s">
        <v>421</v>
      </c>
      <c r="B321" t="s">
        <v>1600</v>
      </c>
      <c r="C321" s="3">
        <v>365567.79</v>
      </c>
    </row>
    <row r="322" spans="1:3" x14ac:dyDescent="0.25">
      <c r="A322" t="s">
        <v>700</v>
      </c>
      <c r="B322" t="s">
        <v>2496</v>
      </c>
      <c r="C322" s="3">
        <v>363494.07</v>
      </c>
    </row>
    <row r="323" spans="1:3" x14ac:dyDescent="0.25">
      <c r="A323" t="s">
        <v>2757</v>
      </c>
      <c r="B323" t="s">
        <v>2758</v>
      </c>
      <c r="C323" s="3">
        <v>361541.7</v>
      </c>
    </row>
    <row r="324" spans="1:3" x14ac:dyDescent="0.25">
      <c r="A324" t="s">
        <v>125</v>
      </c>
      <c r="B324" t="s">
        <v>2567</v>
      </c>
      <c r="C324" s="3">
        <v>360358.83</v>
      </c>
    </row>
    <row r="325" spans="1:3" x14ac:dyDescent="0.25">
      <c r="A325" t="s">
        <v>1019</v>
      </c>
      <c r="B325" t="s">
        <v>2616</v>
      </c>
      <c r="C325" s="3">
        <v>356450.34</v>
      </c>
    </row>
    <row r="326" spans="1:3" x14ac:dyDescent="0.25">
      <c r="A326" t="s">
        <v>185</v>
      </c>
      <c r="B326" t="s">
        <v>1364</v>
      </c>
      <c r="C326" s="3">
        <v>354269.05</v>
      </c>
    </row>
    <row r="327" spans="1:3" x14ac:dyDescent="0.25">
      <c r="A327" t="s">
        <v>2410</v>
      </c>
      <c r="B327" t="s">
        <v>2411</v>
      </c>
      <c r="C327" s="3">
        <v>353202.15</v>
      </c>
    </row>
    <row r="328" spans="1:3" x14ac:dyDescent="0.25">
      <c r="A328" t="s">
        <v>200</v>
      </c>
      <c r="B328" t="s">
        <v>1379</v>
      </c>
      <c r="C328" s="3">
        <v>353129.37</v>
      </c>
    </row>
    <row r="329" spans="1:3" x14ac:dyDescent="0.25">
      <c r="A329" t="s">
        <v>156</v>
      </c>
      <c r="B329" t="s">
        <v>2438</v>
      </c>
      <c r="C329" s="3">
        <v>352418.8</v>
      </c>
    </row>
    <row r="330" spans="1:3" x14ac:dyDescent="0.25">
      <c r="A330" t="s">
        <v>2471</v>
      </c>
      <c r="B330" t="s">
        <v>2472</v>
      </c>
      <c r="C330" s="3">
        <v>350929.75</v>
      </c>
    </row>
    <row r="331" spans="1:3" x14ac:dyDescent="0.25">
      <c r="A331" t="s">
        <v>3005</v>
      </c>
      <c r="B331" t="s">
        <v>3006</v>
      </c>
      <c r="C331" s="3">
        <v>349607.77</v>
      </c>
    </row>
    <row r="332" spans="1:3" x14ac:dyDescent="0.25">
      <c r="A332" t="s">
        <v>328</v>
      </c>
      <c r="B332" t="s">
        <v>2765</v>
      </c>
      <c r="C332" s="3">
        <v>347807</v>
      </c>
    </row>
    <row r="333" spans="1:3" x14ac:dyDescent="0.25">
      <c r="A333" t="s">
        <v>670</v>
      </c>
      <c r="B333" t="s">
        <v>1849</v>
      </c>
      <c r="C333" s="3">
        <v>345968.04</v>
      </c>
    </row>
    <row r="334" spans="1:3" x14ac:dyDescent="0.25">
      <c r="A334" t="s">
        <v>597</v>
      </c>
      <c r="B334" t="s">
        <v>2491</v>
      </c>
      <c r="C334" s="3">
        <v>344417.15</v>
      </c>
    </row>
    <row r="335" spans="1:3" x14ac:dyDescent="0.25">
      <c r="A335" t="s">
        <v>2578</v>
      </c>
      <c r="B335" t="s">
        <v>2579</v>
      </c>
      <c r="C335" s="3">
        <v>344059.15</v>
      </c>
    </row>
    <row r="336" spans="1:3" x14ac:dyDescent="0.25">
      <c r="A336" t="s">
        <v>2882</v>
      </c>
      <c r="B336" t="s">
        <v>2883</v>
      </c>
      <c r="C336" s="3">
        <v>343845.71</v>
      </c>
    </row>
    <row r="337" spans="1:3" x14ac:dyDescent="0.25">
      <c r="A337" t="s">
        <v>2907</v>
      </c>
      <c r="B337" t="s">
        <v>2908</v>
      </c>
      <c r="C337" s="3">
        <v>343443.16</v>
      </c>
    </row>
    <row r="338" spans="1:3" x14ac:dyDescent="0.25">
      <c r="A338" t="s">
        <v>1072</v>
      </c>
      <c r="B338" t="s">
        <v>2248</v>
      </c>
      <c r="C338" s="3">
        <v>343401.29</v>
      </c>
    </row>
    <row r="339" spans="1:3" x14ac:dyDescent="0.25">
      <c r="A339" t="s">
        <v>268</v>
      </c>
      <c r="B339" t="s">
        <v>2909</v>
      </c>
      <c r="C339" s="3">
        <v>342163.77</v>
      </c>
    </row>
    <row r="340" spans="1:3" x14ac:dyDescent="0.25">
      <c r="A340" t="s">
        <v>1042</v>
      </c>
      <c r="B340" t="s">
        <v>2218</v>
      </c>
      <c r="C340" s="3">
        <v>341919.08</v>
      </c>
    </row>
    <row r="341" spans="1:3" x14ac:dyDescent="0.25">
      <c r="A341" t="s">
        <v>1131</v>
      </c>
      <c r="B341" t="s">
        <v>2307</v>
      </c>
      <c r="C341" s="3">
        <v>338280.11</v>
      </c>
    </row>
    <row r="342" spans="1:3" x14ac:dyDescent="0.25">
      <c r="A342" t="s">
        <v>366</v>
      </c>
      <c r="B342" t="s">
        <v>2582</v>
      </c>
      <c r="C342" s="3">
        <v>338160.82</v>
      </c>
    </row>
    <row r="343" spans="1:3" x14ac:dyDescent="0.25">
      <c r="A343" t="s">
        <v>2954</v>
      </c>
      <c r="B343" t="s">
        <v>2955</v>
      </c>
      <c r="C343" s="3">
        <v>332890.08</v>
      </c>
    </row>
    <row r="344" spans="1:3" x14ac:dyDescent="0.25">
      <c r="A344" t="s">
        <v>3042</v>
      </c>
      <c r="B344" t="s">
        <v>3043</v>
      </c>
      <c r="C344" s="3">
        <v>332124.24</v>
      </c>
    </row>
    <row r="345" spans="1:3" x14ac:dyDescent="0.25">
      <c r="A345" t="s">
        <v>430</v>
      </c>
      <c r="B345" t="s">
        <v>2373</v>
      </c>
      <c r="C345" s="3">
        <v>332021.99</v>
      </c>
    </row>
    <row r="346" spans="1:3" x14ac:dyDescent="0.25">
      <c r="A346" t="s">
        <v>267</v>
      </c>
      <c r="B346" t="s">
        <v>1446</v>
      </c>
      <c r="C346" s="3">
        <v>331964.15999999997</v>
      </c>
    </row>
    <row r="347" spans="1:3" x14ac:dyDescent="0.25">
      <c r="A347" t="s">
        <v>401</v>
      </c>
      <c r="B347" t="s">
        <v>1580</v>
      </c>
      <c r="C347" s="3">
        <v>331673.03000000003</v>
      </c>
    </row>
    <row r="348" spans="1:3" x14ac:dyDescent="0.25">
      <c r="A348" t="s">
        <v>346</v>
      </c>
      <c r="B348" t="s">
        <v>1525</v>
      </c>
      <c r="C348" s="3">
        <v>331148.03000000003</v>
      </c>
    </row>
    <row r="349" spans="1:3" x14ac:dyDescent="0.25">
      <c r="A349" t="s">
        <v>3026</v>
      </c>
      <c r="B349" t="s">
        <v>3027</v>
      </c>
      <c r="C349" s="3">
        <v>330569.65000000002</v>
      </c>
    </row>
    <row r="350" spans="1:3" x14ac:dyDescent="0.25">
      <c r="A350" t="s">
        <v>908</v>
      </c>
      <c r="B350" t="s">
        <v>2873</v>
      </c>
      <c r="C350" s="3">
        <v>330256.24</v>
      </c>
    </row>
    <row r="351" spans="1:3" x14ac:dyDescent="0.25">
      <c r="A351" t="s">
        <v>1143</v>
      </c>
      <c r="B351" t="s">
        <v>2319</v>
      </c>
      <c r="C351" s="3">
        <v>329822.31</v>
      </c>
    </row>
    <row r="352" spans="1:3" x14ac:dyDescent="0.25">
      <c r="A352" t="s">
        <v>32</v>
      </c>
      <c r="B352" t="s">
        <v>1211</v>
      </c>
      <c r="C352" s="3">
        <v>329548.17</v>
      </c>
    </row>
    <row r="353" spans="1:3" x14ac:dyDescent="0.25">
      <c r="A353" t="s">
        <v>3037</v>
      </c>
      <c r="B353" t="s">
        <v>3038</v>
      </c>
      <c r="C353" s="3">
        <v>328379.28999999998</v>
      </c>
    </row>
    <row r="354" spans="1:3" x14ac:dyDescent="0.25">
      <c r="A354" t="s">
        <v>64</v>
      </c>
      <c r="B354" t="s">
        <v>2926</v>
      </c>
      <c r="C354" s="3">
        <v>328132.43</v>
      </c>
    </row>
    <row r="355" spans="1:3" x14ac:dyDescent="0.25">
      <c r="A355" t="s">
        <v>2473</v>
      </c>
      <c r="B355" t="s">
        <v>2474</v>
      </c>
      <c r="C355" s="3">
        <v>327101.69</v>
      </c>
    </row>
    <row r="356" spans="1:3" x14ac:dyDescent="0.25">
      <c r="A356" t="s">
        <v>367</v>
      </c>
      <c r="B356" t="s">
        <v>1546</v>
      </c>
      <c r="C356" s="3">
        <v>326773.42</v>
      </c>
    </row>
    <row r="357" spans="1:3" x14ac:dyDescent="0.25">
      <c r="A357" t="s">
        <v>2484</v>
      </c>
      <c r="B357" t="s">
        <v>2485</v>
      </c>
      <c r="C357" s="3">
        <v>325541.14</v>
      </c>
    </row>
    <row r="358" spans="1:3" x14ac:dyDescent="0.25">
      <c r="A358" t="s">
        <v>36</v>
      </c>
      <c r="B358" t="s">
        <v>1215</v>
      </c>
      <c r="C358" s="3">
        <v>324368.18</v>
      </c>
    </row>
    <row r="359" spans="1:3" x14ac:dyDescent="0.25">
      <c r="A359" t="s">
        <v>255</v>
      </c>
      <c r="B359" t="s">
        <v>1434</v>
      </c>
      <c r="C359" s="3">
        <v>323960.07</v>
      </c>
    </row>
    <row r="360" spans="1:3" x14ac:dyDescent="0.25">
      <c r="A360" t="s">
        <v>2558</v>
      </c>
      <c r="B360" t="s">
        <v>2559</v>
      </c>
      <c r="C360" s="3">
        <v>323115.26</v>
      </c>
    </row>
    <row r="361" spans="1:3" x14ac:dyDescent="0.25">
      <c r="A361" t="s">
        <v>2936</v>
      </c>
      <c r="B361" t="s">
        <v>2937</v>
      </c>
      <c r="C361" s="3">
        <v>322821.57</v>
      </c>
    </row>
    <row r="362" spans="1:3" x14ac:dyDescent="0.25">
      <c r="A362" t="s">
        <v>1066</v>
      </c>
      <c r="B362" t="s">
        <v>2912</v>
      </c>
      <c r="C362" s="3">
        <v>322121.28000000003</v>
      </c>
    </row>
    <row r="363" spans="1:3" x14ac:dyDescent="0.25">
      <c r="A363" t="s">
        <v>98</v>
      </c>
      <c r="B363" t="s">
        <v>1277</v>
      </c>
      <c r="C363" s="3">
        <v>322032.49</v>
      </c>
    </row>
    <row r="364" spans="1:3" x14ac:dyDescent="0.25">
      <c r="A364" t="s">
        <v>152</v>
      </c>
      <c r="B364" t="s">
        <v>1331</v>
      </c>
      <c r="C364" s="3">
        <v>320830.78999999998</v>
      </c>
    </row>
    <row r="365" spans="1:3" x14ac:dyDescent="0.25">
      <c r="A365" t="s">
        <v>2427</v>
      </c>
      <c r="B365" t="s">
        <v>2428</v>
      </c>
      <c r="C365" s="3">
        <v>318572.79999999999</v>
      </c>
    </row>
    <row r="366" spans="1:3" x14ac:dyDescent="0.25">
      <c r="A366" t="s">
        <v>936</v>
      </c>
      <c r="B366" t="s">
        <v>2114</v>
      </c>
      <c r="C366" s="3">
        <v>317833.56</v>
      </c>
    </row>
    <row r="367" spans="1:3" x14ac:dyDescent="0.25">
      <c r="A367" t="s">
        <v>2999</v>
      </c>
      <c r="B367" t="s">
        <v>3000</v>
      </c>
      <c r="C367" s="3">
        <v>317393.31</v>
      </c>
    </row>
    <row r="368" spans="1:3" x14ac:dyDescent="0.25">
      <c r="A368" t="s">
        <v>577</v>
      </c>
      <c r="B368" t="s">
        <v>2587</v>
      </c>
      <c r="C368" s="3">
        <v>315642.3</v>
      </c>
    </row>
    <row r="369" spans="1:3" x14ac:dyDescent="0.25">
      <c r="A369" t="s">
        <v>248</v>
      </c>
      <c r="B369" t="s">
        <v>1427</v>
      </c>
      <c r="C369" s="3">
        <v>314754.40000000002</v>
      </c>
    </row>
    <row r="370" spans="1:3" x14ac:dyDescent="0.25">
      <c r="A370" t="s">
        <v>569</v>
      </c>
      <c r="B370" t="s">
        <v>2748</v>
      </c>
      <c r="C370" s="3">
        <v>314577.93</v>
      </c>
    </row>
    <row r="371" spans="1:3" x14ac:dyDescent="0.25">
      <c r="A371" t="s">
        <v>594</v>
      </c>
      <c r="B371" t="s">
        <v>1773</v>
      </c>
      <c r="C371" s="3">
        <v>309991.08</v>
      </c>
    </row>
    <row r="372" spans="1:3" x14ac:dyDescent="0.25">
      <c r="A372" t="s">
        <v>2690</v>
      </c>
      <c r="B372" t="s">
        <v>2691</v>
      </c>
      <c r="C372" s="3">
        <v>309893.57</v>
      </c>
    </row>
    <row r="373" spans="1:3" x14ac:dyDescent="0.25">
      <c r="A373" t="s">
        <v>2571</v>
      </c>
      <c r="B373" t="s">
        <v>2572</v>
      </c>
      <c r="C373" s="3">
        <v>309598.53999999998</v>
      </c>
    </row>
    <row r="374" spans="1:3" x14ac:dyDescent="0.25">
      <c r="A374" t="s">
        <v>3029</v>
      </c>
      <c r="B374" t="s">
        <v>3030</v>
      </c>
      <c r="C374" s="3">
        <v>306321.78999999998</v>
      </c>
    </row>
    <row r="375" spans="1:3" x14ac:dyDescent="0.25">
      <c r="A375" t="s">
        <v>1003</v>
      </c>
      <c r="B375" t="s">
        <v>2179</v>
      </c>
      <c r="C375" s="3">
        <v>306316.59000000003</v>
      </c>
    </row>
    <row r="376" spans="1:3" x14ac:dyDescent="0.25">
      <c r="A376" t="s">
        <v>1086</v>
      </c>
      <c r="B376" t="s">
        <v>2386</v>
      </c>
      <c r="C376" s="3">
        <v>306088.14</v>
      </c>
    </row>
    <row r="377" spans="1:3" x14ac:dyDescent="0.25">
      <c r="A377" t="s">
        <v>2779</v>
      </c>
      <c r="B377" t="s">
        <v>2780</v>
      </c>
      <c r="C377" s="3">
        <v>305478.46000000002</v>
      </c>
    </row>
    <row r="378" spans="1:3" x14ac:dyDescent="0.25">
      <c r="A378" t="s">
        <v>2929</v>
      </c>
      <c r="B378" t="s">
        <v>2930</v>
      </c>
      <c r="C378" s="3">
        <v>305274.03999999998</v>
      </c>
    </row>
    <row r="379" spans="1:3" x14ac:dyDescent="0.25">
      <c r="A379" t="s">
        <v>371</v>
      </c>
      <c r="B379" t="s">
        <v>1550</v>
      </c>
      <c r="C379" s="3">
        <v>304742.3</v>
      </c>
    </row>
    <row r="380" spans="1:3" x14ac:dyDescent="0.25">
      <c r="A380" t="s">
        <v>3035</v>
      </c>
      <c r="B380" t="s">
        <v>3036</v>
      </c>
      <c r="C380" s="3">
        <v>304351.65999999997</v>
      </c>
    </row>
    <row r="381" spans="1:3" x14ac:dyDescent="0.25">
      <c r="A381" t="s">
        <v>200</v>
      </c>
      <c r="B381" t="s">
        <v>1379</v>
      </c>
      <c r="C381" s="3">
        <v>304125.67</v>
      </c>
    </row>
    <row r="382" spans="1:3" x14ac:dyDescent="0.25">
      <c r="A382" t="s">
        <v>2995</v>
      </c>
      <c r="B382" t="s">
        <v>2996</v>
      </c>
      <c r="C382" s="3">
        <v>304040.21000000002</v>
      </c>
    </row>
    <row r="383" spans="1:3" x14ac:dyDescent="0.25">
      <c r="A383" t="s">
        <v>328</v>
      </c>
      <c r="B383" t="s">
        <v>1507</v>
      </c>
      <c r="C383" s="3">
        <v>303960.95</v>
      </c>
    </row>
    <row r="384" spans="1:3" x14ac:dyDescent="0.25">
      <c r="A384" t="s">
        <v>662</v>
      </c>
      <c r="B384" t="s">
        <v>2845</v>
      </c>
      <c r="C384" s="3">
        <v>303188.03999999998</v>
      </c>
    </row>
    <row r="385" spans="1:3" x14ac:dyDescent="0.25">
      <c r="A385" t="s">
        <v>26</v>
      </c>
      <c r="B385" t="s">
        <v>2426</v>
      </c>
      <c r="C385" s="3">
        <v>302446.86</v>
      </c>
    </row>
    <row r="386" spans="1:3" x14ac:dyDescent="0.25">
      <c r="A386" t="s">
        <v>415</v>
      </c>
      <c r="B386" t="s">
        <v>1594</v>
      </c>
      <c r="C386" s="3">
        <v>301699.83</v>
      </c>
    </row>
    <row r="387" spans="1:3" x14ac:dyDescent="0.25">
      <c r="A387" t="s">
        <v>1002</v>
      </c>
      <c r="B387" t="s">
        <v>2178</v>
      </c>
      <c r="C387" s="3">
        <v>301012.39</v>
      </c>
    </row>
    <row r="388" spans="1:3" x14ac:dyDescent="0.25">
      <c r="A388" t="s">
        <v>212</v>
      </c>
      <c r="B388" t="s">
        <v>3023</v>
      </c>
      <c r="C388" s="3">
        <v>297887.21000000002</v>
      </c>
    </row>
    <row r="389" spans="1:3" x14ac:dyDescent="0.25">
      <c r="A389" t="s">
        <v>403</v>
      </c>
      <c r="B389" t="s">
        <v>1582</v>
      </c>
      <c r="C389" s="3">
        <v>296003.71000000002</v>
      </c>
    </row>
    <row r="390" spans="1:3" x14ac:dyDescent="0.25">
      <c r="A390" t="s">
        <v>34</v>
      </c>
      <c r="B390" t="s">
        <v>2504</v>
      </c>
      <c r="C390" s="3">
        <v>294873.84999999998</v>
      </c>
    </row>
    <row r="391" spans="1:3" x14ac:dyDescent="0.25">
      <c r="A391" t="s">
        <v>752</v>
      </c>
      <c r="B391" t="s">
        <v>2969</v>
      </c>
      <c r="C391" s="3">
        <v>294053.44</v>
      </c>
    </row>
    <row r="392" spans="1:3" x14ac:dyDescent="0.25">
      <c r="A392" t="s">
        <v>2652</v>
      </c>
      <c r="B392" t="s">
        <v>2653</v>
      </c>
      <c r="C392" s="3">
        <v>293060</v>
      </c>
    </row>
    <row r="393" spans="1:3" x14ac:dyDescent="0.25">
      <c r="A393" t="s">
        <v>628</v>
      </c>
      <c r="B393" t="s">
        <v>2948</v>
      </c>
      <c r="C393" s="3">
        <v>292713.40000000002</v>
      </c>
    </row>
    <row r="394" spans="1:3" x14ac:dyDescent="0.25">
      <c r="A394" t="s">
        <v>309</v>
      </c>
      <c r="B394" t="s">
        <v>2839</v>
      </c>
      <c r="C394" s="3">
        <v>292397.21000000002</v>
      </c>
    </row>
    <row r="395" spans="1:3" x14ac:dyDescent="0.25">
      <c r="A395" t="s">
        <v>2714</v>
      </c>
      <c r="B395" t="s">
        <v>2715</v>
      </c>
      <c r="C395" s="3">
        <v>292349.46999999997</v>
      </c>
    </row>
    <row r="396" spans="1:3" x14ac:dyDescent="0.25">
      <c r="A396" t="s">
        <v>2824</v>
      </c>
      <c r="B396" t="s">
        <v>2825</v>
      </c>
      <c r="C396" s="3">
        <v>291356.84999999998</v>
      </c>
    </row>
    <row r="397" spans="1:3" x14ac:dyDescent="0.25">
      <c r="A397" t="s">
        <v>203</v>
      </c>
      <c r="B397" t="s">
        <v>1382</v>
      </c>
      <c r="C397" s="3">
        <v>291185.88</v>
      </c>
    </row>
    <row r="398" spans="1:3" x14ac:dyDescent="0.25">
      <c r="A398" t="s">
        <v>2690</v>
      </c>
      <c r="B398" t="s">
        <v>2691</v>
      </c>
      <c r="C398" s="3">
        <v>291022.53000000003</v>
      </c>
    </row>
    <row r="399" spans="1:3" x14ac:dyDescent="0.25">
      <c r="A399" t="s">
        <v>556</v>
      </c>
      <c r="B399" t="s">
        <v>1735</v>
      </c>
      <c r="C399" s="3">
        <v>290299.94</v>
      </c>
    </row>
    <row r="400" spans="1:3" x14ac:dyDescent="0.25">
      <c r="A400" t="s">
        <v>96</v>
      </c>
      <c r="B400" t="s">
        <v>1275</v>
      </c>
      <c r="C400" s="3">
        <v>289106.48</v>
      </c>
    </row>
    <row r="401" spans="1:3" x14ac:dyDescent="0.25">
      <c r="A401" t="s">
        <v>1015</v>
      </c>
      <c r="B401" t="s">
        <v>3049</v>
      </c>
      <c r="C401" s="3">
        <v>288834.58</v>
      </c>
    </row>
    <row r="402" spans="1:3" x14ac:dyDescent="0.25">
      <c r="A402" t="s">
        <v>2597</v>
      </c>
      <c r="B402" t="s">
        <v>2598</v>
      </c>
      <c r="C402" s="3">
        <v>287841.36</v>
      </c>
    </row>
    <row r="403" spans="1:3" x14ac:dyDescent="0.25">
      <c r="A403" t="s">
        <v>410</v>
      </c>
      <c r="B403" t="s">
        <v>2421</v>
      </c>
      <c r="C403" s="3">
        <v>284755.65000000002</v>
      </c>
    </row>
    <row r="404" spans="1:3" x14ac:dyDescent="0.25">
      <c r="A404" t="s">
        <v>1147</v>
      </c>
      <c r="B404" t="s">
        <v>2323</v>
      </c>
      <c r="C404" s="3">
        <v>284306.78000000003</v>
      </c>
    </row>
    <row r="405" spans="1:3" x14ac:dyDescent="0.25">
      <c r="A405" t="s">
        <v>222</v>
      </c>
      <c r="B405" t="s">
        <v>1401</v>
      </c>
      <c r="C405" s="3">
        <v>284022.14</v>
      </c>
    </row>
    <row r="406" spans="1:3" x14ac:dyDescent="0.25">
      <c r="A406" t="s">
        <v>130</v>
      </c>
      <c r="B406" t="s">
        <v>2368</v>
      </c>
      <c r="C406" s="3">
        <v>283920.03999999998</v>
      </c>
    </row>
    <row r="407" spans="1:3" x14ac:dyDescent="0.25">
      <c r="A407" t="s">
        <v>189</v>
      </c>
      <c r="B407" t="s">
        <v>3066</v>
      </c>
      <c r="C407" s="3">
        <v>283845.63</v>
      </c>
    </row>
    <row r="408" spans="1:3" x14ac:dyDescent="0.25">
      <c r="A408" t="s">
        <v>922</v>
      </c>
      <c r="B408" t="s">
        <v>2100</v>
      </c>
      <c r="C408" s="3">
        <v>282993.36</v>
      </c>
    </row>
    <row r="409" spans="1:3" x14ac:dyDescent="0.25">
      <c r="A409" t="s">
        <v>690</v>
      </c>
      <c r="B409" t="s">
        <v>2658</v>
      </c>
      <c r="C409" s="3">
        <v>282093.15999999997</v>
      </c>
    </row>
    <row r="410" spans="1:3" x14ac:dyDescent="0.25">
      <c r="A410" t="s">
        <v>2377</v>
      </c>
      <c r="B410" t="s">
        <v>2378</v>
      </c>
      <c r="C410" s="3">
        <v>280536.95</v>
      </c>
    </row>
    <row r="411" spans="1:3" x14ac:dyDescent="0.25">
      <c r="A411" t="s">
        <v>657</v>
      </c>
      <c r="B411" t="s">
        <v>1836</v>
      </c>
      <c r="C411" s="3">
        <v>280085.78999999998</v>
      </c>
    </row>
    <row r="412" spans="1:3" x14ac:dyDescent="0.25">
      <c r="A412" t="s">
        <v>2814</v>
      </c>
      <c r="B412" t="s">
        <v>2815</v>
      </c>
      <c r="C412" s="3">
        <v>279671.09999999998</v>
      </c>
    </row>
    <row r="413" spans="1:3" x14ac:dyDescent="0.25">
      <c r="A413" t="s">
        <v>1089</v>
      </c>
      <c r="B413" t="s">
        <v>2265</v>
      </c>
      <c r="C413" s="3">
        <v>278360.18</v>
      </c>
    </row>
    <row r="414" spans="1:3" x14ac:dyDescent="0.25">
      <c r="A414" t="s">
        <v>284</v>
      </c>
      <c r="B414" t="s">
        <v>1463</v>
      </c>
      <c r="C414" s="3">
        <v>277226.58</v>
      </c>
    </row>
    <row r="415" spans="1:3" x14ac:dyDescent="0.25">
      <c r="A415" t="s">
        <v>981</v>
      </c>
      <c r="B415" t="s">
        <v>2158</v>
      </c>
      <c r="C415" s="3">
        <v>274993.61</v>
      </c>
    </row>
    <row r="416" spans="1:3" x14ac:dyDescent="0.25">
      <c r="A416" t="s">
        <v>106</v>
      </c>
      <c r="B416" t="s">
        <v>1285</v>
      </c>
      <c r="C416" s="3">
        <v>274982.94</v>
      </c>
    </row>
    <row r="417" spans="1:3" x14ac:dyDescent="0.25">
      <c r="A417" t="s">
        <v>4</v>
      </c>
      <c r="B417" t="s">
        <v>3022</v>
      </c>
      <c r="C417" s="3">
        <v>274773.33</v>
      </c>
    </row>
    <row r="418" spans="1:3" x14ac:dyDescent="0.25">
      <c r="A418" t="s">
        <v>573</v>
      </c>
      <c r="B418" t="s">
        <v>1752</v>
      </c>
      <c r="C418" s="3">
        <v>272666.92</v>
      </c>
    </row>
    <row r="419" spans="1:3" x14ac:dyDescent="0.25">
      <c r="A419" t="s">
        <v>85</v>
      </c>
      <c r="B419" t="s">
        <v>1264</v>
      </c>
      <c r="C419" s="3">
        <v>271625.15000000002</v>
      </c>
    </row>
    <row r="420" spans="1:3" x14ac:dyDescent="0.25">
      <c r="A420" t="s">
        <v>2684</v>
      </c>
      <c r="B420" t="s">
        <v>2685</v>
      </c>
      <c r="C420" s="3">
        <v>270901.42</v>
      </c>
    </row>
    <row r="421" spans="1:3" x14ac:dyDescent="0.25">
      <c r="A421" t="s">
        <v>790</v>
      </c>
      <c r="B421" t="s">
        <v>1968</v>
      </c>
      <c r="C421" s="3">
        <v>269810.15000000002</v>
      </c>
    </row>
    <row r="422" spans="1:3" x14ac:dyDescent="0.25">
      <c r="A422" t="s">
        <v>375</v>
      </c>
      <c r="B422" t="s">
        <v>2566</v>
      </c>
      <c r="C422" s="3">
        <v>268566.76</v>
      </c>
    </row>
    <row r="423" spans="1:3" x14ac:dyDescent="0.25">
      <c r="A423" t="s">
        <v>2979</v>
      </c>
      <c r="B423" t="s">
        <v>2980</v>
      </c>
      <c r="C423" s="3">
        <v>267438.44</v>
      </c>
    </row>
    <row r="424" spans="1:3" x14ac:dyDescent="0.25">
      <c r="A424" t="s">
        <v>400</v>
      </c>
      <c r="B424" t="s">
        <v>1579</v>
      </c>
      <c r="C424" s="3">
        <v>267230.32</v>
      </c>
    </row>
    <row r="425" spans="1:3" x14ac:dyDescent="0.25">
      <c r="A425" t="s">
        <v>151</v>
      </c>
      <c r="B425" t="s">
        <v>2512</v>
      </c>
      <c r="C425" s="3">
        <v>266942.40000000002</v>
      </c>
    </row>
    <row r="426" spans="1:3" x14ac:dyDescent="0.25">
      <c r="A426" t="s">
        <v>2789</v>
      </c>
      <c r="B426" t="s">
        <v>2790</v>
      </c>
      <c r="C426" s="3">
        <v>266649.2</v>
      </c>
    </row>
    <row r="427" spans="1:3" x14ac:dyDescent="0.25">
      <c r="A427" t="s">
        <v>46</v>
      </c>
      <c r="B427" t="s">
        <v>2721</v>
      </c>
      <c r="C427" s="3">
        <v>266485.99</v>
      </c>
    </row>
    <row r="428" spans="1:3" x14ac:dyDescent="0.25">
      <c r="A428" t="s">
        <v>323</v>
      </c>
      <c r="B428" t="s">
        <v>2769</v>
      </c>
      <c r="C428" s="3">
        <v>266449.45</v>
      </c>
    </row>
    <row r="429" spans="1:3" x14ac:dyDescent="0.25">
      <c r="A429" t="s">
        <v>854</v>
      </c>
      <c r="B429" t="s">
        <v>2032</v>
      </c>
      <c r="C429" s="3">
        <v>265993.24</v>
      </c>
    </row>
    <row r="430" spans="1:3" x14ac:dyDescent="0.25">
      <c r="A430" t="s">
        <v>2668</v>
      </c>
      <c r="B430" t="s">
        <v>2669</v>
      </c>
      <c r="C430" s="3">
        <v>265839.08</v>
      </c>
    </row>
    <row r="431" spans="1:3" x14ac:dyDescent="0.25">
      <c r="A431" t="s">
        <v>1023</v>
      </c>
      <c r="B431" t="s">
        <v>2199</v>
      </c>
      <c r="C431" s="3">
        <v>265136.37</v>
      </c>
    </row>
    <row r="432" spans="1:3" x14ac:dyDescent="0.25">
      <c r="A432" t="s">
        <v>191</v>
      </c>
      <c r="B432" t="s">
        <v>3062</v>
      </c>
      <c r="C432" s="3">
        <v>261729.66</v>
      </c>
    </row>
    <row r="433" spans="1:3" x14ac:dyDescent="0.25">
      <c r="A433" t="s">
        <v>823</v>
      </c>
      <c r="B433" t="s">
        <v>2357</v>
      </c>
      <c r="C433" s="3">
        <v>261537.39</v>
      </c>
    </row>
    <row r="434" spans="1:3" x14ac:dyDescent="0.25">
      <c r="A434" t="s">
        <v>293</v>
      </c>
      <c r="B434" t="s">
        <v>2868</v>
      </c>
      <c r="C434" s="3">
        <v>261411.85</v>
      </c>
    </row>
    <row r="435" spans="1:3" x14ac:dyDescent="0.25">
      <c r="A435" t="s">
        <v>485</v>
      </c>
      <c r="B435" t="s">
        <v>3051</v>
      </c>
      <c r="C435" s="3">
        <v>260681.60000000001</v>
      </c>
    </row>
    <row r="436" spans="1:3" x14ac:dyDescent="0.25">
      <c r="A436" t="s">
        <v>3058</v>
      </c>
      <c r="B436" t="s">
        <v>3059</v>
      </c>
      <c r="C436" s="3">
        <v>260268.95</v>
      </c>
    </row>
    <row r="437" spans="1:3" x14ac:dyDescent="0.25">
      <c r="A437" t="s">
        <v>730</v>
      </c>
      <c r="B437" t="s">
        <v>1909</v>
      </c>
      <c r="C437" s="3">
        <v>259997.29</v>
      </c>
    </row>
    <row r="438" spans="1:3" x14ac:dyDescent="0.25">
      <c r="A438" t="s">
        <v>207</v>
      </c>
      <c r="B438" t="s">
        <v>1386</v>
      </c>
      <c r="C438" s="3">
        <v>259617.38</v>
      </c>
    </row>
    <row r="439" spans="1:3" x14ac:dyDescent="0.25">
      <c r="A439" t="s">
        <v>81</v>
      </c>
      <c r="B439" t="s">
        <v>3061</v>
      </c>
      <c r="C439" s="3">
        <v>258651.8</v>
      </c>
    </row>
    <row r="440" spans="1:3" x14ac:dyDescent="0.25">
      <c r="A440" t="s">
        <v>2991</v>
      </c>
      <c r="B440" t="s">
        <v>2992</v>
      </c>
      <c r="C440" s="3">
        <v>258589.98</v>
      </c>
    </row>
    <row r="441" spans="1:3" x14ac:dyDescent="0.25">
      <c r="A441" t="s">
        <v>185</v>
      </c>
      <c r="B441" t="s">
        <v>3046</v>
      </c>
      <c r="C441" s="3">
        <v>258002.16</v>
      </c>
    </row>
    <row r="442" spans="1:3" x14ac:dyDescent="0.25">
      <c r="A442" t="s">
        <v>390</v>
      </c>
      <c r="B442" t="s">
        <v>1569</v>
      </c>
      <c r="C442" s="3">
        <v>257914.22</v>
      </c>
    </row>
    <row r="443" spans="1:3" x14ac:dyDescent="0.25">
      <c r="A443" t="s">
        <v>2393</v>
      </c>
      <c r="B443" t="s">
        <v>2394</v>
      </c>
      <c r="C443" s="3">
        <v>257862.49</v>
      </c>
    </row>
    <row r="444" spans="1:3" x14ac:dyDescent="0.25">
      <c r="A444" t="s">
        <v>577</v>
      </c>
      <c r="B444" t="s">
        <v>1756</v>
      </c>
      <c r="C444" s="3">
        <v>257462.38</v>
      </c>
    </row>
    <row r="445" spans="1:3" x14ac:dyDescent="0.25">
      <c r="A445" t="s">
        <v>2893</v>
      </c>
      <c r="B445" t="s">
        <v>2894</v>
      </c>
      <c r="C445" s="3">
        <v>257011.29</v>
      </c>
    </row>
    <row r="446" spans="1:3" x14ac:dyDescent="0.25">
      <c r="A446" t="s">
        <v>463</v>
      </c>
      <c r="B446" t="s">
        <v>1642</v>
      </c>
      <c r="C446" s="3">
        <v>256353.53</v>
      </c>
    </row>
    <row r="447" spans="1:3" x14ac:dyDescent="0.25">
      <c r="A447" t="s">
        <v>2907</v>
      </c>
      <c r="B447" t="s">
        <v>2908</v>
      </c>
      <c r="C447" s="3">
        <v>256334</v>
      </c>
    </row>
    <row r="448" spans="1:3" x14ac:dyDescent="0.25">
      <c r="A448" t="s">
        <v>783</v>
      </c>
      <c r="B448" t="s">
        <v>1961</v>
      </c>
      <c r="C448" s="3">
        <v>256326.36</v>
      </c>
    </row>
    <row r="449" spans="1:3" x14ac:dyDescent="0.25">
      <c r="A449" t="s">
        <v>1126</v>
      </c>
      <c r="B449" t="s">
        <v>2778</v>
      </c>
      <c r="C449" s="3">
        <v>256265.58</v>
      </c>
    </row>
    <row r="450" spans="1:3" x14ac:dyDescent="0.25">
      <c r="A450" t="s">
        <v>82</v>
      </c>
      <c r="B450" t="s">
        <v>1261</v>
      </c>
      <c r="C450" s="3">
        <v>255940.57</v>
      </c>
    </row>
    <row r="451" spans="1:3" x14ac:dyDescent="0.25">
      <c r="A451" t="s">
        <v>1172</v>
      </c>
      <c r="B451" t="s">
        <v>2347</v>
      </c>
      <c r="C451" s="3">
        <v>255286.44</v>
      </c>
    </row>
    <row r="452" spans="1:3" x14ac:dyDescent="0.25">
      <c r="A452" t="s">
        <v>284</v>
      </c>
      <c r="B452" t="s">
        <v>1463</v>
      </c>
      <c r="C452" s="3">
        <v>255142.86</v>
      </c>
    </row>
    <row r="453" spans="1:3" x14ac:dyDescent="0.25">
      <c r="A453" t="s">
        <v>1099</v>
      </c>
      <c r="B453" t="s">
        <v>2275</v>
      </c>
      <c r="C453" s="3">
        <v>254257.77</v>
      </c>
    </row>
    <row r="454" spans="1:3" x14ac:dyDescent="0.25">
      <c r="A454" t="s">
        <v>351</v>
      </c>
      <c r="B454" t="s">
        <v>1530</v>
      </c>
      <c r="C454" s="3">
        <v>254001.61</v>
      </c>
    </row>
    <row r="455" spans="1:3" x14ac:dyDescent="0.25">
      <c r="A455" t="s">
        <v>402</v>
      </c>
      <c r="B455" t="s">
        <v>2444</v>
      </c>
      <c r="C455" s="3">
        <v>253375.09</v>
      </c>
    </row>
    <row r="456" spans="1:3" x14ac:dyDescent="0.25">
      <c r="A456" t="s">
        <v>584</v>
      </c>
      <c r="B456" t="s">
        <v>1763</v>
      </c>
      <c r="C456" s="3">
        <v>252138.4</v>
      </c>
    </row>
    <row r="457" spans="1:3" x14ac:dyDescent="0.25">
      <c r="A457" t="s">
        <v>845</v>
      </c>
      <c r="B457" t="s">
        <v>2590</v>
      </c>
      <c r="C457" s="3">
        <v>251487.26</v>
      </c>
    </row>
    <row r="458" spans="1:3" x14ac:dyDescent="0.25">
      <c r="A458" t="s">
        <v>863</v>
      </c>
      <c r="B458" t="s">
        <v>2041</v>
      </c>
      <c r="C458" s="3">
        <v>248305.15</v>
      </c>
    </row>
    <row r="459" spans="1:3" x14ac:dyDescent="0.25">
      <c r="A459" t="s">
        <v>777</v>
      </c>
      <c r="B459" t="s">
        <v>1955</v>
      </c>
      <c r="C459" s="3">
        <v>248107.98</v>
      </c>
    </row>
    <row r="460" spans="1:3" x14ac:dyDescent="0.25">
      <c r="A460" t="s">
        <v>108</v>
      </c>
      <c r="B460" t="s">
        <v>1287</v>
      </c>
      <c r="C460" s="3">
        <v>247737.05</v>
      </c>
    </row>
    <row r="461" spans="1:3" x14ac:dyDescent="0.25">
      <c r="A461" t="s">
        <v>2601</v>
      </c>
      <c r="B461" t="s">
        <v>2602</v>
      </c>
      <c r="C461" s="3">
        <v>246790.98</v>
      </c>
    </row>
    <row r="462" spans="1:3" x14ac:dyDescent="0.25">
      <c r="A462" t="s">
        <v>2855</v>
      </c>
      <c r="B462" t="s">
        <v>2856</v>
      </c>
      <c r="C462" s="3">
        <v>245945.75</v>
      </c>
    </row>
    <row r="463" spans="1:3" x14ac:dyDescent="0.25">
      <c r="A463" t="s">
        <v>289</v>
      </c>
      <c r="B463" t="s">
        <v>1468</v>
      </c>
      <c r="C463" s="3">
        <v>245764.26</v>
      </c>
    </row>
    <row r="464" spans="1:3" x14ac:dyDescent="0.25">
      <c r="A464" t="s">
        <v>626</v>
      </c>
      <c r="B464" t="s">
        <v>2906</v>
      </c>
      <c r="C464" s="3">
        <v>245406.89</v>
      </c>
    </row>
    <row r="465" spans="1:3" x14ac:dyDescent="0.25">
      <c r="A465" t="s">
        <v>2513</v>
      </c>
      <c r="B465" t="s">
        <v>2514</v>
      </c>
      <c r="C465" s="3">
        <v>245316.87</v>
      </c>
    </row>
    <row r="466" spans="1:3" x14ac:dyDescent="0.25">
      <c r="A466" t="s">
        <v>223</v>
      </c>
      <c r="B466" t="s">
        <v>1402</v>
      </c>
      <c r="C466" s="3">
        <v>244843.16</v>
      </c>
    </row>
    <row r="467" spans="1:3" x14ac:dyDescent="0.25">
      <c r="A467" t="s">
        <v>814</v>
      </c>
      <c r="B467" t="s">
        <v>2420</v>
      </c>
      <c r="C467" s="3">
        <v>244776.84</v>
      </c>
    </row>
    <row r="468" spans="1:3" x14ac:dyDescent="0.25">
      <c r="A468" t="s">
        <v>720</v>
      </c>
      <c r="B468" t="s">
        <v>1899</v>
      </c>
      <c r="C468" s="3">
        <v>243707</v>
      </c>
    </row>
    <row r="469" spans="1:3" x14ac:dyDescent="0.25">
      <c r="A469" t="s">
        <v>258</v>
      </c>
      <c r="B469" t="s">
        <v>1437</v>
      </c>
      <c r="C469" s="3">
        <v>239449.85</v>
      </c>
    </row>
    <row r="470" spans="1:3" x14ac:dyDescent="0.25">
      <c r="A470" t="s">
        <v>2865</v>
      </c>
      <c r="B470" t="s">
        <v>2866</v>
      </c>
      <c r="C470" s="3">
        <v>238610.83</v>
      </c>
    </row>
    <row r="471" spans="1:3" x14ac:dyDescent="0.25">
      <c r="A471" t="s">
        <v>102</v>
      </c>
      <c r="B471" t="s">
        <v>1281</v>
      </c>
      <c r="C471" s="3">
        <v>237533.21</v>
      </c>
    </row>
    <row r="472" spans="1:3" x14ac:dyDescent="0.25">
      <c r="A472" t="s">
        <v>115</v>
      </c>
      <c r="B472" t="s">
        <v>1294</v>
      </c>
      <c r="C472" s="3">
        <v>236874.21</v>
      </c>
    </row>
    <row r="473" spans="1:3" x14ac:dyDescent="0.25">
      <c r="A473" t="s">
        <v>2895</v>
      </c>
      <c r="B473" t="s">
        <v>2896</v>
      </c>
      <c r="C473" s="3">
        <v>235112.28</v>
      </c>
    </row>
    <row r="474" spans="1:3" x14ac:dyDescent="0.25">
      <c r="A474" t="s">
        <v>2973</v>
      </c>
      <c r="B474" t="s">
        <v>2974</v>
      </c>
      <c r="C474" s="3">
        <v>235030.39999999999</v>
      </c>
    </row>
    <row r="475" spans="1:3" x14ac:dyDescent="0.25">
      <c r="A475" t="s">
        <v>620</v>
      </c>
      <c r="B475" t="s">
        <v>2445</v>
      </c>
      <c r="C475" s="3">
        <v>232842.34</v>
      </c>
    </row>
    <row r="476" spans="1:3" x14ac:dyDescent="0.25">
      <c r="A476" t="s">
        <v>833</v>
      </c>
      <c r="B476" t="s">
        <v>2011</v>
      </c>
      <c r="C476" s="3">
        <v>232139.23</v>
      </c>
    </row>
    <row r="477" spans="1:3" x14ac:dyDescent="0.25">
      <c r="A477" t="s">
        <v>64</v>
      </c>
      <c r="B477" t="s">
        <v>2926</v>
      </c>
      <c r="C477" s="3">
        <v>232124.08</v>
      </c>
    </row>
    <row r="478" spans="1:3" x14ac:dyDescent="0.25">
      <c r="A478" t="s">
        <v>610</v>
      </c>
      <c r="B478" t="s">
        <v>2387</v>
      </c>
      <c r="C478" s="3">
        <v>231965.64</v>
      </c>
    </row>
    <row r="479" spans="1:3" x14ac:dyDescent="0.25">
      <c r="A479" t="s">
        <v>179</v>
      </c>
      <c r="B479" t="s">
        <v>1358</v>
      </c>
      <c r="C479" s="3">
        <v>230903.07</v>
      </c>
    </row>
    <row r="480" spans="1:3" x14ac:dyDescent="0.25">
      <c r="A480" t="s">
        <v>45</v>
      </c>
      <c r="B480" t="s">
        <v>2878</v>
      </c>
      <c r="C480" s="3">
        <v>228933.65</v>
      </c>
    </row>
    <row r="481" spans="1:3" x14ac:dyDescent="0.25">
      <c r="A481" t="s">
        <v>962</v>
      </c>
      <c r="B481" t="s">
        <v>2915</v>
      </c>
      <c r="C481" s="3">
        <v>228780.25</v>
      </c>
    </row>
    <row r="482" spans="1:3" x14ac:dyDescent="0.25">
      <c r="A482" t="s">
        <v>58</v>
      </c>
      <c r="B482" t="s">
        <v>2931</v>
      </c>
      <c r="C482" s="3">
        <v>228367.72</v>
      </c>
    </row>
    <row r="483" spans="1:3" x14ac:dyDescent="0.25">
      <c r="A483" t="s">
        <v>931</v>
      </c>
      <c r="B483" t="s">
        <v>2380</v>
      </c>
      <c r="C483" s="3">
        <v>227859.99</v>
      </c>
    </row>
    <row r="484" spans="1:3" x14ac:dyDescent="0.25">
      <c r="A484" t="s">
        <v>331</v>
      </c>
      <c r="B484" t="s">
        <v>1510</v>
      </c>
      <c r="C484" s="3">
        <v>227435.19</v>
      </c>
    </row>
    <row r="485" spans="1:3" x14ac:dyDescent="0.25">
      <c r="A485" t="s">
        <v>2959</v>
      </c>
      <c r="B485" t="s">
        <v>2960</v>
      </c>
      <c r="C485" s="3">
        <v>226594.92</v>
      </c>
    </row>
    <row r="486" spans="1:3" x14ac:dyDescent="0.25">
      <c r="A486" t="s">
        <v>456</v>
      </c>
      <c r="B486" t="s">
        <v>2794</v>
      </c>
      <c r="C486" s="3">
        <v>225930.06</v>
      </c>
    </row>
    <row r="487" spans="1:3" x14ac:dyDescent="0.25">
      <c r="A487" t="s">
        <v>615</v>
      </c>
      <c r="B487" t="s">
        <v>2791</v>
      </c>
      <c r="C487" s="3">
        <v>225453.99</v>
      </c>
    </row>
    <row r="488" spans="1:3" x14ac:dyDescent="0.25">
      <c r="A488" t="s">
        <v>201</v>
      </c>
      <c r="B488" t="s">
        <v>1380</v>
      </c>
      <c r="C488" s="3">
        <v>225269.32</v>
      </c>
    </row>
    <row r="489" spans="1:3" x14ac:dyDescent="0.25">
      <c r="A489" t="s">
        <v>1047</v>
      </c>
      <c r="B489" t="s">
        <v>2223</v>
      </c>
      <c r="C489" s="3">
        <v>224484.21</v>
      </c>
    </row>
    <row r="490" spans="1:3" x14ac:dyDescent="0.25">
      <c r="A490" t="s">
        <v>701</v>
      </c>
      <c r="B490" t="s">
        <v>1880</v>
      </c>
      <c r="C490" s="3">
        <v>223149.93</v>
      </c>
    </row>
    <row r="491" spans="1:3" x14ac:dyDescent="0.25">
      <c r="A491" t="s">
        <v>627</v>
      </c>
      <c r="B491" t="s">
        <v>2505</v>
      </c>
      <c r="C491" s="3">
        <v>222692.54</v>
      </c>
    </row>
    <row r="492" spans="1:3" x14ac:dyDescent="0.25">
      <c r="A492" t="s">
        <v>119</v>
      </c>
      <c r="B492" t="s">
        <v>1298</v>
      </c>
      <c r="C492" s="3">
        <v>222135.22</v>
      </c>
    </row>
    <row r="493" spans="1:3" x14ac:dyDescent="0.25">
      <c r="A493" t="s">
        <v>423</v>
      </c>
      <c r="B493" t="s">
        <v>1602</v>
      </c>
      <c r="C493" s="3">
        <v>221902.88</v>
      </c>
    </row>
    <row r="494" spans="1:3" x14ac:dyDescent="0.25">
      <c r="A494" t="s">
        <v>634</v>
      </c>
      <c r="B494" t="s">
        <v>1813</v>
      </c>
      <c r="C494" s="3">
        <v>218791.06</v>
      </c>
    </row>
    <row r="495" spans="1:3" x14ac:dyDescent="0.25">
      <c r="A495" t="s">
        <v>2455</v>
      </c>
      <c r="B495" t="s">
        <v>2456</v>
      </c>
      <c r="C495" s="3">
        <v>218253.64</v>
      </c>
    </row>
    <row r="496" spans="1:3" x14ac:dyDescent="0.25">
      <c r="A496" t="s">
        <v>598</v>
      </c>
      <c r="B496" t="s">
        <v>2367</v>
      </c>
      <c r="C496" s="3">
        <v>217345.21</v>
      </c>
    </row>
    <row r="497" spans="1:3" x14ac:dyDescent="0.25">
      <c r="A497" t="s">
        <v>96</v>
      </c>
      <c r="B497" t="s">
        <v>2853</v>
      </c>
      <c r="C497" s="3">
        <v>217238.41</v>
      </c>
    </row>
    <row r="498" spans="1:3" x14ac:dyDescent="0.25">
      <c r="A498" t="s">
        <v>3013</v>
      </c>
      <c r="B498" t="s">
        <v>3014</v>
      </c>
      <c r="C498" s="3">
        <v>216994.6</v>
      </c>
    </row>
    <row r="499" spans="1:3" x14ac:dyDescent="0.25">
      <c r="A499" t="s">
        <v>2429</v>
      </c>
      <c r="B499" t="s">
        <v>2430</v>
      </c>
      <c r="C499" s="3">
        <v>216119.4</v>
      </c>
    </row>
    <row r="500" spans="1:3" x14ac:dyDescent="0.25">
      <c r="A500" t="s">
        <v>825</v>
      </c>
      <c r="B500" t="s">
        <v>2003</v>
      </c>
      <c r="C500" s="3">
        <v>215856.63</v>
      </c>
    </row>
    <row r="501" spans="1:3" x14ac:dyDescent="0.25">
      <c r="A501" t="s">
        <v>708</v>
      </c>
      <c r="B501" t="s">
        <v>1887</v>
      </c>
      <c r="C501" s="3">
        <v>214843.45</v>
      </c>
    </row>
    <row r="502" spans="1:3" x14ac:dyDescent="0.25">
      <c r="A502" t="s">
        <v>2451</v>
      </c>
      <c r="B502" t="s">
        <v>2452</v>
      </c>
      <c r="C502" s="3">
        <v>214229.62</v>
      </c>
    </row>
    <row r="503" spans="1:3" x14ac:dyDescent="0.25">
      <c r="A503" t="s">
        <v>84</v>
      </c>
      <c r="B503" t="s">
        <v>1263</v>
      </c>
      <c r="C503" s="3">
        <v>214215.42</v>
      </c>
    </row>
    <row r="504" spans="1:3" x14ac:dyDescent="0.25">
      <c r="A504" t="s">
        <v>868</v>
      </c>
      <c r="B504" t="s">
        <v>2755</v>
      </c>
      <c r="C504" s="3">
        <v>213456.64000000001</v>
      </c>
    </row>
    <row r="505" spans="1:3" x14ac:dyDescent="0.25">
      <c r="A505" t="s">
        <v>1144</v>
      </c>
      <c r="B505" t="s">
        <v>2777</v>
      </c>
      <c r="C505" s="3">
        <v>213400.37</v>
      </c>
    </row>
    <row r="506" spans="1:3" x14ac:dyDescent="0.25">
      <c r="A506" t="s">
        <v>613</v>
      </c>
      <c r="B506" t="s">
        <v>1792</v>
      </c>
      <c r="C506" s="3">
        <v>212937.57</v>
      </c>
    </row>
    <row r="507" spans="1:3" x14ac:dyDescent="0.25">
      <c r="A507" t="s">
        <v>138</v>
      </c>
      <c r="B507" t="s">
        <v>2768</v>
      </c>
      <c r="C507" s="3">
        <v>212768.56</v>
      </c>
    </row>
    <row r="508" spans="1:3" x14ac:dyDescent="0.25">
      <c r="A508" t="s">
        <v>2384</v>
      </c>
      <c r="B508" t="s">
        <v>2385</v>
      </c>
      <c r="C508" s="3">
        <v>212572.57</v>
      </c>
    </row>
    <row r="509" spans="1:3" x14ac:dyDescent="0.25">
      <c r="A509" t="s">
        <v>586</v>
      </c>
      <c r="B509" t="s">
        <v>2358</v>
      </c>
      <c r="C509" s="3">
        <v>211660.18</v>
      </c>
    </row>
    <row r="510" spans="1:3" x14ac:dyDescent="0.25">
      <c r="A510" t="s">
        <v>971</v>
      </c>
      <c r="B510" t="s">
        <v>2148</v>
      </c>
      <c r="C510" s="3">
        <v>211396.5</v>
      </c>
    </row>
    <row r="511" spans="1:3" x14ac:dyDescent="0.25">
      <c r="A511" t="s">
        <v>85</v>
      </c>
      <c r="B511" t="s">
        <v>3028</v>
      </c>
      <c r="C511" s="3">
        <v>211165.42</v>
      </c>
    </row>
    <row r="512" spans="1:3" x14ac:dyDescent="0.25">
      <c r="A512" t="s">
        <v>1105</v>
      </c>
      <c r="B512" t="s">
        <v>2281</v>
      </c>
      <c r="C512" s="3">
        <v>211145.53</v>
      </c>
    </row>
    <row r="513" spans="1:3" x14ac:dyDescent="0.25">
      <c r="A513" t="s">
        <v>188</v>
      </c>
      <c r="B513" t="s">
        <v>3067</v>
      </c>
      <c r="C513" s="3">
        <v>210575.83</v>
      </c>
    </row>
    <row r="514" spans="1:3" x14ac:dyDescent="0.25">
      <c r="A514" t="s">
        <v>1081</v>
      </c>
      <c r="B514" t="s">
        <v>2257</v>
      </c>
      <c r="C514" s="3">
        <v>210388.66</v>
      </c>
    </row>
    <row r="515" spans="1:3" x14ac:dyDescent="0.25">
      <c r="A515" t="s">
        <v>2416</v>
      </c>
      <c r="B515" t="s">
        <v>2417</v>
      </c>
      <c r="C515" s="3">
        <v>209787.22</v>
      </c>
    </row>
    <row r="516" spans="1:3" x14ac:dyDescent="0.25">
      <c r="A516" t="s">
        <v>2977</v>
      </c>
      <c r="B516" t="s">
        <v>2978</v>
      </c>
      <c r="C516" s="3">
        <v>209734.41</v>
      </c>
    </row>
    <row r="517" spans="1:3" x14ac:dyDescent="0.25">
      <c r="A517" t="s">
        <v>33</v>
      </c>
      <c r="B517" t="s">
        <v>1212</v>
      </c>
      <c r="C517" s="3">
        <v>209682.77</v>
      </c>
    </row>
    <row r="518" spans="1:3" x14ac:dyDescent="0.25">
      <c r="A518" t="s">
        <v>560</v>
      </c>
      <c r="B518" t="s">
        <v>1739</v>
      </c>
      <c r="C518" s="3">
        <v>209073.57</v>
      </c>
    </row>
    <row r="519" spans="1:3" x14ac:dyDescent="0.25">
      <c r="A519" t="s">
        <v>2664</v>
      </c>
      <c r="B519" t="s">
        <v>2665</v>
      </c>
      <c r="C519" s="3">
        <v>208120.36</v>
      </c>
    </row>
    <row r="520" spans="1:3" x14ac:dyDescent="0.25">
      <c r="A520" t="s">
        <v>2840</v>
      </c>
      <c r="B520" t="s">
        <v>2841</v>
      </c>
      <c r="C520" s="3">
        <v>207048.1</v>
      </c>
    </row>
    <row r="521" spans="1:3" x14ac:dyDescent="0.25">
      <c r="A521" t="s">
        <v>580</v>
      </c>
      <c r="B521" t="s">
        <v>3068</v>
      </c>
      <c r="C521" s="3">
        <v>206549.29</v>
      </c>
    </row>
    <row r="522" spans="1:3" x14ac:dyDescent="0.25">
      <c r="A522" t="s">
        <v>2910</v>
      </c>
      <c r="B522" t="s">
        <v>2911</v>
      </c>
      <c r="C522" s="3">
        <v>206466.44</v>
      </c>
    </row>
    <row r="523" spans="1:3" x14ac:dyDescent="0.25">
      <c r="A523" t="s">
        <v>799</v>
      </c>
      <c r="B523" t="s">
        <v>1977</v>
      </c>
      <c r="C523" s="3">
        <v>206310.15</v>
      </c>
    </row>
    <row r="524" spans="1:3" x14ac:dyDescent="0.25">
      <c r="A524" t="s">
        <v>2945</v>
      </c>
      <c r="B524" t="s">
        <v>2946</v>
      </c>
      <c r="C524" s="3">
        <v>205721.53</v>
      </c>
    </row>
    <row r="525" spans="1:3" x14ac:dyDescent="0.25">
      <c r="A525" t="s">
        <v>22</v>
      </c>
      <c r="B525" t="s">
        <v>2503</v>
      </c>
      <c r="C525" s="3">
        <v>205243.6</v>
      </c>
    </row>
    <row r="526" spans="1:3" x14ac:dyDescent="0.25">
      <c r="A526" t="s">
        <v>238</v>
      </c>
      <c r="B526" t="s">
        <v>2981</v>
      </c>
      <c r="C526" s="3">
        <v>205016.98</v>
      </c>
    </row>
    <row r="527" spans="1:3" x14ac:dyDescent="0.25">
      <c r="A527" t="s">
        <v>784</v>
      </c>
      <c r="B527" t="s">
        <v>1962</v>
      </c>
      <c r="C527" s="3">
        <v>204966.39999999999</v>
      </c>
    </row>
    <row r="528" spans="1:3" x14ac:dyDescent="0.25">
      <c r="A528" t="s">
        <v>2439</v>
      </c>
      <c r="B528" t="s">
        <v>2440</v>
      </c>
      <c r="C528" s="3">
        <v>204645.15</v>
      </c>
    </row>
    <row r="529" spans="1:3" x14ac:dyDescent="0.25">
      <c r="A529" t="s">
        <v>938</v>
      </c>
      <c r="B529" t="s">
        <v>2116</v>
      </c>
      <c r="C529" s="3">
        <v>204450.55</v>
      </c>
    </row>
    <row r="530" spans="1:3" x14ac:dyDescent="0.25">
      <c r="A530" t="s">
        <v>664</v>
      </c>
      <c r="B530" t="s">
        <v>1843</v>
      </c>
      <c r="C530" s="3">
        <v>204418.81</v>
      </c>
    </row>
    <row r="531" spans="1:3" x14ac:dyDescent="0.25">
      <c r="A531" t="s">
        <v>520</v>
      </c>
      <c r="B531" t="s">
        <v>2746</v>
      </c>
      <c r="C531" s="3">
        <v>204100.04</v>
      </c>
    </row>
    <row r="532" spans="1:3" x14ac:dyDescent="0.25">
      <c r="A532" t="s">
        <v>1144</v>
      </c>
      <c r="B532" t="s">
        <v>2320</v>
      </c>
      <c r="C532" s="3">
        <v>203873.98</v>
      </c>
    </row>
    <row r="533" spans="1:3" x14ac:dyDescent="0.25">
      <c r="A533" t="s">
        <v>1100</v>
      </c>
      <c r="B533" t="s">
        <v>2276</v>
      </c>
      <c r="C533" s="3">
        <v>203773.34</v>
      </c>
    </row>
    <row r="534" spans="1:3" x14ac:dyDescent="0.25">
      <c r="A534" t="s">
        <v>339</v>
      </c>
      <c r="B534" t="s">
        <v>2749</v>
      </c>
      <c r="C534" s="3">
        <v>203569.12</v>
      </c>
    </row>
    <row r="535" spans="1:3" x14ac:dyDescent="0.25">
      <c r="A535" t="s">
        <v>2851</v>
      </c>
      <c r="B535" t="s">
        <v>2852</v>
      </c>
      <c r="C535" s="3">
        <v>202777.71</v>
      </c>
    </row>
    <row r="536" spans="1:3" x14ac:dyDescent="0.25">
      <c r="A536" t="s">
        <v>3011</v>
      </c>
      <c r="B536" t="s">
        <v>3012</v>
      </c>
      <c r="C536" s="3">
        <v>202308.73</v>
      </c>
    </row>
    <row r="537" spans="1:3" x14ac:dyDescent="0.25">
      <c r="A537" t="s">
        <v>220</v>
      </c>
      <c r="B537" t="s">
        <v>3016</v>
      </c>
      <c r="C537" s="3">
        <v>201568.53</v>
      </c>
    </row>
    <row r="538" spans="1:3" x14ac:dyDescent="0.25">
      <c r="A538" t="s">
        <v>398</v>
      </c>
      <c r="B538" t="s">
        <v>2458</v>
      </c>
      <c r="C538" s="3">
        <v>200961.92000000001</v>
      </c>
    </row>
    <row r="539" spans="1:3" x14ac:dyDescent="0.25">
      <c r="A539" t="s">
        <v>813</v>
      </c>
      <c r="B539" t="s">
        <v>1991</v>
      </c>
      <c r="C539" s="3">
        <v>200064.32</v>
      </c>
    </row>
    <row r="540" spans="1:3" x14ac:dyDescent="0.25">
      <c r="A540" t="s">
        <v>344</v>
      </c>
      <c r="B540" t="s">
        <v>1523</v>
      </c>
      <c r="C540" s="3">
        <v>199304.03</v>
      </c>
    </row>
    <row r="541" spans="1:3" x14ac:dyDescent="0.25">
      <c r="A541" t="s">
        <v>2736</v>
      </c>
      <c r="B541" t="s">
        <v>2737</v>
      </c>
      <c r="C541" s="3">
        <v>199020.67</v>
      </c>
    </row>
    <row r="542" spans="1:3" x14ac:dyDescent="0.25">
      <c r="A542" t="s">
        <v>2732</v>
      </c>
      <c r="B542" t="s">
        <v>2733</v>
      </c>
      <c r="C542" s="3">
        <v>199019.58</v>
      </c>
    </row>
    <row r="543" spans="1:3" x14ac:dyDescent="0.25">
      <c r="A543" t="s">
        <v>26</v>
      </c>
      <c r="B543" t="s">
        <v>1205</v>
      </c>
      <c r="C543" s="3">
        <v>198695.64</v>
      </c>
    </row>
    <row r="544" spans="1:3" x14ac:dyDescent="0.25">
      <c r="A544" t="s">
        <v>443</v>
      </c>
      <c r="B544" t="s">
        <v>2881</v>
      </c>
      <c r="C544" s="3">
        <v>198571.91</v>
      </c>
    </row>
    <row r="545" spans="1:3" x14ac:dyDescent="0.25">
      <c r="A545" t="s">
        <v>2861</v>
      </c>
      <c r="B545" t="s">
        <v>2862</v>
      </c>
      <c r="C545" s="3">
        <v>198492.48</v>
      </c>
    </row>
    <row r="546" spans="1:3" x14ac:dyDescent="0.25">
      <c r="A546" t="s">
        <v>424</v>
      </c>
      <c r="B546" t="s">
        <v>2379</v>
      </c>
      <c r="C546" s="3">
        <v>198394.4</v>
      </c>
    </row>
    <row r="547" spans="1:3" x14ac:dyDescent="0.25">
      <c r="A547" t="s">
        <v>40</v>
      </c>
      <c r="B547" t="s">
        <v>2766</v>
      </c>
      <c r="C547" s="3">
        <v>197386.21</v>
      </c>
    </row>
    <row r="548" spans="1:3" x14ac:dyDescent="0.25">
      <c r="A548" t="s">
        <v>510</v>
      </c>
      <c r="B548" t="s">
        <v>2884</v>
      </c>
      <c r="C548" s="3">
        <v>197189.23</v>
      </c>
    </row>
    <row r="549" spans="1:3" x14ac:dyDescent="0.25">
      <c r="A549" t="s">
        <v>686</v>
      </c>
      <c r="B549" t="s">
        <v>1865</v>
      </c>
      <c r="C549" s="3">
        <v>196714.81</v>
      </c>
    </row>
    <row r="550" spans="1:3" x14ac:dyDescent="0.25">
      <c r="A550" t="s">
        <v>416</v>
      </c>
      <c r="B550" t="s">
        <v>1595</v>
      </c>
      <c r="C550" s="3">
        <v>196602.15</v>
      </c>
    </row>
    <row r="551" spans="1:3" x14ac:dyDescent="0.25">
      <c r="A551" t="s">
        <v>759</v>
      </c>
      <c r="B551" t="s">
        <v>1938</v>
      </c>
      <c r="C551" s="3">
        <v>196382.11</v>
      </c>
    </row>
    <row r="552" spans="1:3" x14ac:dyDescent="0.25">
      <c r="A552" t="s">
        <v>112</v>
      </c>
      <c r="B552" t="s">
        <v>1291</v>
      </c>
      <c r="C552" s="3">
        <v>196351</v>
      </c>
    </row>
    <row r="553" spans="1:3" x14ac:dyDescent="0.25">
      <c r="A553" t="s">
        <v>1026</v>
      </c>
      <c r="B553" t="s">
        <v>2202</v>
      </c>
      <c r="C553" s="3">
        <v>195944.8</v>
      </c>
    </row>
    <row r="554" spans="1:3" x14ac:dyDescent="0.25">
      <c r="A554" t="s">
        <v>2833</v>
      </c>
      <c r="B554" t="s">
        <v>2834</v>
      </c>
      <c r="C554" s="3">
        <v>195639.04000000001</v>
      </c>
    </row>
    <row r="555" spans="1:3" x14ac:dyDescent="0.25">
      <c r="A555" t="s">
        <v>3044</v>
      </c>
      <c r="B555" t="s">
        <v>3045</v>
      </c>
      <c r="C555" s="3">
        <v>194558.7</v>
      </c>
    </row>
    <row r="556" spans="1:3" x14ac:dyDescent="0.25">
      <c r="A556" t="s">
        <v>456</v>
      </c>
      <c r="B556" t="s">
        <v>2794</v>
      </c>
      <c r="C556" s="3">
        <v>194546.4</v>
      </c>
    </row>
    <row r="557" spans="1:3" x14ac:dyDescent="0.25">
      <c r="A557" t="s">
        <v>1069</v>
      </c>
      <c r="B557" t="s">
        <v>2795</v>
      </c>
      <c r="C557" s="3">
        <v>194491.29</v>
      </c>
    </row>
    <row r="558" spans="1:3" x14ac:dyDescent="0.25">
      <c r="A558" t="s">
        <v>2488</v>
      </c>
      <c r="B558" t="s">
        <v>2489</v>
      </c>
      <c r="C558" s="3">
        <v>193452.69</v>
      </c>
    </row>
    <row r="559" spans="1:3" x14ac:dyDescent="0.25">
      <c r="A559" t="s">
        <v>1117</v>
      </c>
      <c r="B559" t="s">
        <v>2293</v>
      </c>
      <c r="C559" s="3">
        <v>192763.67</v>
      </c>
    </row>
    <row r="560" spans="1:3" x14ac:dyDescent="0.25">
      <c r="A560" t="s">
        <v>352</v>
      </c>
      <c r="B560" t="s">
        <v>1531</v>
      </c>
      <c r="C560" s="3">
        <v>192359.62</v>
      </c>
    </row>
    <row r="561" spans="1:3" x14ac:dyDescent="0.25">
      <c r="A561" t="s">
        <v>1139</v>
      </c>
      <c r="B561" t="s">
        <v>2315</v>
      </c>
      <c r="C561" s="3">
        <v>192086.87</v>
      </c>
    </row>
    <row r="562" spans="1:3" x14ac:dyDescent="0.25">
      <c r="A562" t="s">
        <v>84</v>
      </c>
      <c r="B562" t="s">
        <v>3039</v>
      </c>
      <c r="C562" s="3">
        <v>191855.61</v>
      </c>
    </row>
    <row r="563" spans="1:3" x14ac:dyDescent="0.25">
      <c r="A563" t="s">
        <v>633</v>
      </c>
      <c r="B563" t="s">
        <v>1812</v>
      </c>
      <c r="C563" s="3">
        <v>191082.8</v>
      </c>
    </row>
    <row r="564" spans="1:3" x14ac:dyDescent="0.25">
      <c r="A564" t="s">
        <v>314</v>
      </c>
      <c r="B564" t="s">
        <v>2826</v>
      </c>
      <c r="C564" s="3">
        <v>190403.25</v>
      </c>
    </row>
    <row r="565" spans="1:3" x14ac:dyDescent="0.25">
      <c r="A565" t="s">
        <v>2963</v>
      </c>
      <c r="B565" t="s">
        <v>2964</v>
      </c>
      <c r="C565" s="3">
        <v>188716.5</v>
      </c>
    </row>
    <row r="566" spans="1:3" x14ac:dyDescent="0.25">
      <c r="A566" t="s">
        <v>1106</v>
      </c>
      <c r="B566" t="s">
        <v>2282</v>
      </c>
      <c r="C566" s="3">
        <v>188380.6</v>
      </c>
    </row>
    <row r="567" spans="1:3" x14ac:dyDescent="0.25">
      <c r="A567" t="s">
        <v>2414</v>
      </c>
      <c r="B567" t="s">
        <v>2415</v>
      </c>
      <c r="C567" s="3">
        <v>188132.59</v>
      </c>
    </row>
    <row r="568" spans="1:3" x14ac:dyDescent="0.25">
      <c r="A568" t="s">
        <v>2361</v>
      </c>
      <c r="B568" t="s">
        <v>2362</v>
      </c>
      <c r="C568" s="3">
        <v>186949.78</v>
      </c>
    </row>
    <row r="569" spans="1:3" x14ac:dyDescent="0.25">
      <c r="A569" t="s">
        <v>2449</v>
      </c>
      <c r="B569" t="s">
        <v>2450</v>
      </c>
      <c r="C569" s="3">
        <v>186168.8</v>
      </c>
    </row>
    <row r="570" spans="1:3" x14ac:dyDescent="0.25">
      <c r="A570" t="s">
        <v>2397</v>
      </c>
      <c r="B570" t="s">
        <v>2398</v>
      </c>
      <c r="C570" s="3">
        <v>186148.14</v>
      </c>
    </row>
    <row r="571" spans="1:3" x14ac:dyDescent="0.25">
      <c r="A571" t="s">
        <v>144</v>
      </c>
      <c r="B571" t="s">
        <v>1323</v>
      </c>
      <c r="C571" s="3">
        <v>185578.14</v>
      </c>
    </row>
    <row r="572" spans="1:3" x14ac:dyDescent="0.25">
      <c r="A572" t="s">
        <v>203</v>
      </c>
      <c r="B572" t="s">
        <v>3052</v>
      </c>
      <c r="C572" s="3">
        <v>184396.11</v>
      </c>
    </row>
    <row r="573" spans="1:3" x14ac:dyDescent="0.25">
      <c r="A573" t="s">
        <v>323</v>
      </c>
      <c r="B573" t="s">
        <v>2769</v>
      </c>
      <c r="C573" s="3">
        <v>184283.56</v>
      </c>
    </row>
    <row r="574" spans="1:3" x14ac:dyDescent="0.25">
      <c r="A574" t="s">
        <v>318</v>
      </c>
      <c r="B574" t="s">
        <v>1497</v>
      </c>
      <c r="C574" s="3">
        <v>183977.16</v>
      </c>
    </row>
    <row r="575" spans="1:3" x14ac:dyDescent="0.25">
      <c r="A575" t="s">
        <v>626</v>
      </c>
      <c r="B575" t="s">
        <v>1805</v>
      </c>
      <c r="C575" s="3">
        <v>183239.04000000001</v>
      </c>
    </row>
    <row r="576" spans="1:3" x14ac:dyDescent="0.25">
      <c r="A576" t="s">
        <v>426</v>
      </c>
      <c r="B576" t="s">
        <v>2372</v>
      </c>
      <c r="C576" s="3">
        <v>183221.23</v>
      </c>
    </row>
    <row r="577" spans="1:3" x14ac:dyDescent="0.25">
      <c r="A577" t="s">
        <v>249</v>
      </c>
      <c r="B577" t="s">
        <v>2958</v>
      </c>
      <c r="C577" s="3">
        <v>183108.54</v>
      </c>
    </row>
    <row r="578" spans="1:3" x14ac:dyDescent="0.25">
      <c r="A578" t="s">
        <v>565</v>
      </c>
      <c r="B578" t="s">
        <v>1744</v>
      </c>
      <c r="C578" s="3">
        <v>183068.04</v>
      </c>
    </row>
    <row r="579" spans="1:3" x14ac:dyDescent="0.25">
      <c r="A579" t="s">
        <v>1046</v>
      </c>
      <c r="B579" t="s">
        <v>2222</v>
      </c>
      <c r="C579" s="3">
        <v>182976.08</v>
      </c>
    </row>
    <row r="580" spans="1:3" x14ac:dyDescent="0.25">
      <c r="A580" t="s">
        <v>596</v>
      </c>
      <c r="B580" t="s">
        <v>1775</v>
      </c>
      <c r="C580" s="3">
        <v>182743.67</v>
      </c>
    </row>
    <row r="581" spans="1:3" x14ac:dyDescent="0.25">
      <c r="A581" t="s">
        <v>2492</v>
      </c>
      <c r="B581" t="s">
        <v>2493</v>
      </c>
      <c r="C581" s="3">
        <v>182669.13</v>
      </c>
    </row>
    <row r="582" spans="1:3" x14ac:dyDescent="0.25">
      <c r="A582" t="s">
        <v>2800</v>
      </c>
      <c r="B582" t="s">
        <v>2801</v>
      </c>
      <c r="C582" s="3">
        <v>182537.52</v>
      </c>
    </row>
    <row r="583" spans="1:3" x14ac:dyDescent="0.25">
      <c r="A583" t="s">
        <v>307</v>
      </c>
      <c r="B583" t="s">
        <v>1486</v>
      </c>
      <c r="C583" s="3">
        <v>182354.64</v>
      </c>
    </row>
    <row r="584" spans="1:3" x14ac:dyDescent="0.25">
      <c r="A584" t="s">
        <v>973</v>
      </c>
      <c r="B584" t="s">
        <v>2150</v>
      </c>
      <c r="C584" s="3">
        <v>181713.74</v>
      </c>
    </row>
    <row r="585" spans="1:3" x14ac:dyDescent="0.25">
      <c r="A585" t="s">
        <v>1153</v>
      </c>
      <c r="B585" t="s">
        <v>2328</v>
      </c>
      <c r="C585" s="3">
        <v>181171.73</v>
      </c>
    </row>
    <row r="586" spans="1:3" x14ac:dyDescent="0.25">
      <c r="A586" t="s">
        <v>2591</v>
      </c>
      <c r="B586" t="s">
        <v>2592</v>
      </c>
      <c r="C586" s="3">
        <v>181158.03</v>
      </c>
    </row>
    <row r="587" spans="1:3" x14ac:dyDescent="0.25">
      <c r="A587" t="s">
        <v>2973</v>
      </c>
      <c r="B587" t="s">
        <v>2974</v>
      </c>
      <c r="C587" s="3">
        <v>181146.42</v>
      </c>
    </row>
    <row r="588" spans="1:3" x14ac:dyDescent="0.25">
      <c r="A588" t="s">
        <v>1146</v>
      </c>
      <c r="B588" t="s">
        <v>2322</v>
      </c>
      <c r="C588" s="3">
        <v>181025.94</v>
      </c>
    </row>
    <row r="589" spans="1:3" x14ac:dyDescent="0.25">
      <c r="A589" t="s">
        <v>958</v>
      </c>
      <c r="B589" t="s">
        <v>2135</v>
      </c>
      <c r="C589" s="3">
        <v>180717.66</v>
      </c>
    </row>
    <row r="590" spans="1:3" x14ac:dyDescent="0.25">
      <c r="A590" t="s">
        <v>575</v>
      </c>
      <c r="B590" t="s">
        <v>2730</v>
      </c>
      <c r="C590" s="3">
        <v>179703.51</v>
      </c>
    </row>
    <row r="591" spans="1:3" x14ac:dyDescent="0.25">
      <c r="A591" t="s">
        <v>2971</v>
      </c>
      <c r="B591" t="s">
        <v>2972</v>
      </c>
      <c r="C591" s="3">
        <v>179469.88</v>
      </c>
    </row>
    <row r="592" spans="1:3" x14ac:dyDescent="0.25">
      <c r="A592" t="s">
        <v>228</v>
      </c>
      <c r="B592" t="s">
        <v>1407</v>
      </c>
      <c r="C592" s="3">
        <v>178790.59</v>
      </c>
    </row>
    <row r="593" spans="1:3" x14ac:dyDescent="0.25">
      <c r="A593" t="s">
        <v>839</v>
      </c>
      <c r="B593" t="s">
        <v>2017</v>
      </c>
      <c r="C593" s="3">
        <v>178639.68</v>
      </c>
    </row>
    <row r="594" spans="1:3" x14ac:dyDescent="0.25">
      <c r="A594" t="s">
        <v>2662</v>
      </c>
      <c r="B594" t="s">
        <v>2663</v>
      </c>
      <c r="C594" s="3">
        <v>178053.08</v>
      </c>
    </row>
    <row r="595" spans="1:3" x14ac:dyDescent="0.25">
      <c r="A595" t="s">
        <v>809</v>
      </c>
      <c r="B595" t="s">
        <v>2422</v>
      </c>
      <c r="C595" s="3">
        <v>177206.39</v>
      </c>
    </row>
    <row r="596" spans="1:3" x14ac:dyDescent="0.25">
      <c r="A596" t="s">
        <v>497</v>
      </c>
      <c r="B596" t="s">
        <v>1676</v>
      </c>
      <c r="C596" s="3">
        <v>177098.23999999999</v>
      </c>
    </row>
    <row r="597" spans="1:3" x14ac:dyDescent="0.25">
      <c r="A597" t="s">
        <v>2888</v>
      </c>
      <c r="B597" t="s">
        <v>2889</v>
      </c>
      <c r="C597" s="3">
        <v>176465.57</v>
      </c>
    </row>
    <row r="598" spans="1:3" x14ac:dyDescent="0.25">
      <c r="A598" t="s">
        <v>296</v>
      </c>
      <c r="B598" t="s">
        <v>2850</v>
      </c>
      <c r="C598" s="3">
        <v>176145.75</v>
      </c>
    </row>
    <row r="599" spans="1:3" x14ac:dyDescent="0.25">
      <c r="A599" t="s">
        <v>423</v>
      </c>
      <c r="B599" t="s">
        <v>2382</v>
      </c>
      <c r="C599" s="3">
        <v>176089.97</v>
      </c>
    </row>
    <row r="600" spans="1:3" x14ac:dyDescent="0.25">
      <c r="A600" t="s">
        <v>600</v>
      </c>
      <c r="B600" t="s">
        <v>2902</v>
      </c>
      <c r="C600" s="3">
        <v>176037.44</v>
      </c>
    </row>
    <row r="601" spans="1:3" x14ac:dyDescent="0.25">
      <c r="A601" t="s">
        <v>391</v>
      </c>
      <c r="B601" t="s">
        <v>1570</v>
      </c>
      <c r="C601" s="3">
        <v>175951.1</v>
      </c>
    </row>
    <row r="602" spans="1:3" x14ac:dyDescent="0.25">
      <c r="A602" t="s">
        <v>575</v>
      </c>
      <c r="B602" t="s">
        <v>1754</v>
      </c>
      <c r="C602" s="3">
        <v>175361.78</v>
      </c>
    </row>
    <row r="603" spans="1:3" x14ac:dyDescent="0.25">
      <c r="A603" t="s">
        <v>549</v>
      </c>
      <c r="B603" t="s">
        <v>2461</v>
      </c>
      <c r="C603" s="3">
        <v>174935.85</v>
      </c>
    </row>
    <row r="604" spans="1:3" x14ac:dyDescent="0.25">
      <c r="A604" t="s">
        <v>231</v>
      </c>
      <c r="B604" t="s">
        <v>1410</v>
      </c>
      <c r="C604" s="3">
        <v>174823.86</v>
      </c>
    </row>
    <row r="605" spans="1:3" x14ac:dyDescent="0.25">
      <c r="A605" t="s">
        <v>949</v>
      </c>
      <c r="B605" t="s">
        <v>2126</v>
      </c>
      <c r="C605" s="3">
        <v>174404.19</v>
      </c>
    </row>
    <row r="606" spans="1:3" x14ac:dyDescent="0.25">
      <c r="A606" t="s">
        <v>54</v>
      </c>
      <c r="B606" t="s">
        <v>1233</v>
      </c>
      <c r="C606" s="3">
        <v>174286.69</v>
      </c>
    </row>
    <row r="607" spans="1:3" x14ac:dyDescent="0.25">
      <c r="A607" t="s">
        <v>777</v>
      </c>
      <c r="B607" t="s">
        <v>2419</v>
      </c>
      <c r="C607" s="3">
        <v>173867.66</v>
      </c>
    </row>
    <row r="608" spans="1:3" x14ac:dyDescent="0.25">
      <c r="A608" t="s">
        <v>261</v>
      </c>
      <c r="B608" t="s">
        <v>2375</v>
      </c>
      <c r="C608" s="3">
        <v>173474.22</v>
      </c>
    </row>
    <row r="609" spans="1:3" x14ac:dyDescent="0.25">
      <c r="A609" t="s">
        <v>576</v>
      </c>
      <c r="B609" t="s">
        <v>3050</v>
      </c>
      <c r="C609" s="3">
        <v>173084.41</v>
      </c>
    </row>
    <row r="610" spans="1:3" x14ac:dyDescent="0.25">
      <c r="A610" t="s">
        <v>428</v>
      </c>
      <c r="B610" t="s">
        <v>1607</v>
      </c>
      <c r="C610" s="3">
        <v>173061.97</v>
      </c>
    </row>
    <row r="611" spans="1:3" x14ac:dyDescent="0.25">
      <c r="A611" t="s">
        <v>787</v>
      </c>
      <c r="B611" t="s">
        <v>1965</v>
      </c>
      <c r="C611" s="3">
        <v>172280.1</v>
      </c>
    </row>
    <row r="612" spans="1:3" x14ac:dyDescent="0.25">
      <c r="A612" t="s">
        <v>651</v>
      </c>
      <c r="B612" t="s">
        <v>1830</v>
      </c>
      <c r="C612" s="3">
        <v>171478.83</v>
      </c>
    </row>
    <row r="613" spans="1:3" x14ac:dyDescent="0.25">
      <c r="A613" t="s">
        <v>943</v>
      </c>
      <c r="B613" t="s">
        <v>2121</v>
      </c>
      <c r="C613" s="3">
        <v>171181.94</v>
      </c>
    </row>
    <row r="614" spans="1:3" x14ac:dyDescent="0.25">
      <c r="A614" t="s">
        <v>2918</v>
      </c>
      <c r="B614" t="s">
        <v>2919</v>
      </c>
      <c r="C614" s="3">
        <v>171046.19</v>
      </c>
    </row>
    <row r="615" spans="1:3" x14ac:dyDescent="0.25">
      <c r="A615" t="s">
        <v>2605</v>
      </c>
      <c r="B615" t="s">
        <v>2606</v>
      </c>
      <c r="C615" s="3">
        <v>169852.31</v>
      </c>
    </row>
    <row r="616" spans="1:3" x14ac:dyDescent="0.25">
      <c r="A616" t="s">
        <v>134</v>
      </c>
      <c r="B616" t="s">
        <v>2846</v>
      </c>
      <c r="C616" s="3">
        <v>169661.66</v>
      </c>
    </row>
    <row r="617" spans="1:3" x14ac:dyDescent="0.25">
      <c r="A617" t="s">
        <v>548</v>
      </c>
      <c r="B617" t="s">
        <v>2982</v>
      </c>
      <c r="C617" s="3">
        <v>169382.02</v>
      </c>
    </row>
    <row r="618" spans="1:3" x14ac:dyDescent="0.25">
      <c r="A618" t="s">
        <v>465</v>
      </c>
      <c r="B618" t="s">
        <v>2369</v>
      </c>
      <c r="C618" s="3">
        <v>168899.51</v>
      </c>
    </row>
    <row r="619" spans="1:3" x14ac:dyDescent="0.25">
      <c r="A619" t="s">
        <v>345</v>
      </c>
      <c r="B619" t="s">
        <v>2729</v>
      </c>
      <c r="C619" s="3">
        <v>168734.18</v>
      </c>
    </row>
    <row r="620" spans="1:3" x14ac:dyDescent="0.25">
      <c r="A620" t="s">
        <v>897</v>
      </c>
      <c r="B620" t="s">
        <v>2075</v>
      </c>
      <c r="C620" s="3">
        <v>168576.59</v>
      </c>
    </row>
    <row r="621" spans="1:3" x14ac:dyDescent="0.25">
      <c r="A621" t="s">
        <v>119</v>
      </c>
      <c r="B621" t="s">
        <v>2838</v>
      </c>
      <c r="C621" s="3">
        <v>168379.34</v>
      </c>
    </row>
    <row r="622" spans="1:3" x14ac:dyDescent="0.25">
      <c r="A622" t="s">
        <v>2638</v>
      </c>
      <c r="B622" t="s">
        <v>2639</v>
      </c>
      <c r="C622" s="3">
        <v>168374.02</v>
      </c>
    </row>
    <row r="623" spans="1:3" x14ac:dyDescent="0.25">
      <c r="A623" t="s">
        <v>2734</v>
      </c>
      <c r="B623" t="s">
        <v>2735</v>
      </c>
      <c r="C623" s="3">
        <v>167829.18</v>
      </c>
    </row>
    <row r="624" spans="1:3" x14ac:dyDescent="0.25">
      <c r="A624" t="s">
        <v>634</v>
      </c>
      <c r="B624" t="s">
        <v>2751</v>
      </c>
      <c r="C624" s="3">
        <v>167815.47</v>
      </c>
    </row>
    <row r="625" spans="1:3" x14ac:dyDescent="0.25">
      <c r="A625" t="s">
        <v>2879</v>
      </c>
      <c r="B625" t="s">
        <v>2880</v>
      </c>
      <c r="C625" s="3">
        <v>167240.82999999999</v>
      </c>
    </row>
    <row r="626" spans="1:3" x14ac:dyDescent="0.25">
      <c r="A626" t="s">
        <v>345</v>
      </c>
      <c r="B626" t="s">
        <v>1524</v>
      </c>
      <c r="C626" s="3">
        <v>166396.67000000001</v>
      </c>
    </row>
    <row r="627" spans="1:3" x14ac:dyDescent="0.25">
      <c r="A627" t="s">
        <v>519</v>
      </c>
      <c r="B627" t="s">
        <v>1698</v>
      </c>
      <c r="C627" s="3">
        <v>166085.51999999999</v>
      </c>
    </row>
    <row r="628" spans="1:3" x14ac:dyDescent="0.25">
      <c r="A628" t="s">
        <v>927</v>
      </c>
      <c r="B628" t="s">
        <v>2105</v>
      </c>
      <c r="C628" s="3">
        <v>165835.63</v>
      </c>
    </row>
    <row r="629" spans="1:3" x14ac:dyDescent="0.25">
      <c r="A629" t="s">
        <v>1006</v>
      </c>
      <c r="B629" t="s">
        <v>2457</v>
      </c>
      <c r="C629" s="3">
        <v>165468</v>
      </c>
    </row>
    <row r="630" spans="1:3" x14ac:dyDescent="0.25">
      <c r="A630" t="s">
        <v>150</v>
      </c>
      <c r="B630" t="s">
        <v>1329</v>
      </c>
      <c r="C630" s="3">
        <v>165331.07999999999</v>
      </c>
    </row>
    <row r="631" spans="1:3" x14ac:dyDescent="0.25">
      <c r="A631" t="s">
        <v>530</v>
      </c>
      <c r="B631" t="s">
        <v>1709</v>
      </c>
      <c r="C631" s="3">
        <v>165193.53</v>
      </c>
    </row>
    <row r="632" spans="1:3" x14ac:dyDescent="0.25">
      <c r="A632" t="s">
        <v>66</v>
      </c>
      <c r="B632" t="s">
        <v>1245</v>
      </c>
      <c r="C632" s="3">
        <v>165010.84</v>
      </c>
    </row>
    <row r="633" spans="1:3" x14ac:dyDescent="0.25">
      <c r="A633" t="s">
        <v>752</v>
      </c>
      <c r="B633" t="s">
        <v>1931</v>
      </c>
      <c r="C633" s="3">
        <v>164567.4</v>
      </c>
    </row>
    <row r="634" spans="1:3" x14ac:dyDescent="0.25">
      <c r="A634" t="s">
        <v>362</v>
      </c>
      <c r="B634" t="s">
        <v>1541</v>
      </c>
      <c r="C634" s="3">
        <v>164085.26</v>
      </c>
    </row>
    <row r="635" spans="1:3" x14ac:dyDescent="0.25">
      <c r="A635" t="s">
        <v>906</v>
      </c>
      <c r="B635" t="s">
        <v>2084</v>
      </c>
      <c r="C635" s="3">
        <v>163126.67000000001</v>
      </c>
    </row>
    <row r="636" spans="1:3" x14ac:dyDescent="0.25">
      <c r="A636" t="s">
        <v>40</v>
      </c>
      <c r="B636" t="s">
        <v>1219</v>
      </c>
      <c r="C636" s="3">
        <v>162515.38</v>
      </c>
    </row>
    <row r="637" spans="1:3" x14ac:dyDescent="0.25">
      <c r="A637" t="s">
        <v>304</v>
      </c>
      <c r="B637" t="s">
        <v>1483</v>
      </c>
      <c r="C637" s="3">
        <v>162500.29</v>
      </c>
    </row>
    <row r="638" spans="1:3" x14ac:dyDescent="0.25">
      <c r="A638" t="s">
        <v>1121</v>
      </c>
      <c r="B638" t="s">
        <v>2297</v>
      </c>
      <c r="C638" s="3">
        <v>162310.84</v>
      </c>
    </row>
    <row r="639" spans="1:3" x14ac:dyDescent="0.25">
      <c r="A639" t="s">
        <v>558</v>
      </c>
      <c r="B639" t="s">
        <v>1737</v>
      </c>
      <c r="C639" s="3">
        <v>162189.54</v>
      </c>
    </row>
    <row r="640" spans="1:3" x14ac:dyDescent="0.25">
      <c r="A640" t="s">
        <v>103</v>
      </c>
      <c r="B640" t="s">
        <v>1282</v>
      </c>
      <c r="C640" s="3">
        <v>161750.66</v>
      </c>
    </row>
    <row r="641" spans="1:3" x14ac:dyDescent="0.25">
      <c r="A641" t="s">
        <v>223</v>
      </c>
      <c r="B641" t="s">
        <v>2994</v>
      </c>
      <c r="C641" s="3">
        <v>161580.68</v>
      </c>
    </row>
    <row r="642" spans="1:3" x14ac:dyDescent="0.25">
      <c r="A642" t="s">
        <v>69</v>
      </c>
      <c r="B642" t="s">
        <v>1248</v>
      </c>
      <c r="C642" s="3">
        <v>161532.70000000001</v>
      </c>
    </row>
    <row r="643" spans="1:3" x14ac:dyDescent="0.25">
      <c r="A643" t="s">
        <v>771</v>
      </c>
      <c r="B643" t="s">
        <v>1949</v>
      </c>
      <c r="C643" s="3">
        <v>161412.81</v>
      </c>
    </row>
    <row r="644" spans="1:3" x14ac:dyDescent="0.25">
      <c r="A644" t="s">
        <v>882</v>
      </c>
      <c r="B644" t="s">
        <v>2060</v>
      </c>
      <c r="C644" s="3">
        <v>161303.97</v>
      </c>
    </row>
    <row r="645" spans="1:3" x14ac:dyDescent="0.25">
      <c r="A645" t="s">
        <v>1049</v>
      </c>
      <c r="B645" t="s">
        <v>2225</v>
      </c>
      <c r="C645" s="3">
        <v>161233.76</v>
      </c>
    </row>
    <row r="646" spans="1:3" x14ac:dyDescent="0.25">
      <c r="A646" t="s">
        <v>53</v>
      </c>
      <c r="B646" t="s">
        <v>1232</v>
      </c>
      <c r="C646" s="3">
        <v>161198.49</v>
      </c>
    </row>
    <row r="647" spans="1:3" x14ac:dyDescent="0.25">
      <c r="A647" t="s">
        <v>138</v>
      </c>
      <c r="B647" t="s">
        <v>1317</v>
      </c>
      <c r="C647" s="3">
        <v>160189.76000000001</v>
      </c>
    </row>
    <row r="648" spans="1:3" x14ac:dyDescent="0.25">
      <c r="A648" t="s">
        <v>586</v>
      </c>
      <c r="B648" t="s">
        <v>1765</v>
      </c>
      <c r="C648" s="3">
        <v>159732.82</v>
      </c>
    </row>
    <row r="649" spans="1:3" x14ac:dyDescent="0.25">
      <c r="A649" t="s">
        <v>414</v>
      </c>
      <c r="B649" t="s">
        <v>1593</v>
      </c>
      <c r="C649" s="3">
        <v>159635.72</v>
      </c>
    </row>
    <row r="650" spans="1:3" x14ac:dyDescent="0.25">
      <c r="A650" t="s">
        <v>1140</v>
      </c>
      <c r="B650" t="s">
        <v>2316</v>
      </c>
      <c r="C650" s="3">
        <v>159475.21</v>
      </c>
    </row>
    <row r="651" spans="1:3" x14ac:dyDescent="0.25">
      <c r="A651" t="s">
        <v>151</v>
      </c>
      <c r="B651" t="s">
        <v>1330</v>
      </c>
      <c r="C651" s="3">
        <v>159292.03</v>
      </c>
    </row>
    <row r="652" spans="1:3" x14ac:dyDescent="0.25">
      <c r="A652" t="s">
        <v>401</v>
      </c>
      <c r="B652" t="s">
        <v>1580</v>
      </c>
      <c r="C652" s="3">
        <v>158949.94</v>
      </c>
    </row>
    <row r="653" spans="1:3" x14ac:dyDescent="0.25">
      <c r="A653" t="s">
        <v>75</v>
      </c>
      <c r="B653" t="s">
        <v>1254</v>
      </c>
      <c r="C653" s="3">
        <v>158826.19</v>
      </c>
    </row>
    <row r="654" spans="1:3" x14ac:dyDescent="0.25">
      <c r="A654" t="s">
        <v>338</v>
      </c>
      <c r="B654" t="s">
        <v>1517</v>
      </c>
      <c r="C654" s="3">
        <v>158062.79</v>
      </c>
    </row>
    <row r="655" spans="1:3" x14ac:dyDescent="0.25">
      <c r="A655" t="s">
        <v>1095</v>
      </c>
      <c r="B655" t="s">
        <v>2271</v>
      </c>
      <c r="C655" s="3">
        <v>157056.29999999999</v>
      </c>
    </row>
    <row r="656" spans="1:3" x14ac:dyDescent="0.25">
      <c r="A656" t="s">
        <v>2742</v>
      </c>
      <c r="B656" t="s">
        <v>2743</v>
      </c>
      <c r="C656" s="3">
        <v>155500.04999999999</v>
      </c>
    </row>
    <row r="657" spans="1:3" x14ac:dyDescent="0.25">
      <c r="A657" t="s">
        <v>2816</v>
      </c>
      <c r="B657" t="s">
        <v>2817</v>
      </c>
      <c r="C657" s="3">
        <v>155340.12</v>
      </c>
    </row>
    <row r="658" spans="1:3" x14ac:dyDescent="0.25">
      <c r="A658" t="s">
        <v>149</v>
      </c>
      <c r="B658" t="s">
        <v>2890</v>
      </c>
      <c r="C658" s="3">
        <v>154597.31</v>
      </c>
    </row>
    <row r="659" spans="1:3" x14ac:dyDescent="0.25">
      <c r="A659" t="s">
        <v>1135</v>
      </c>
      <c r="B659" t="s">
        <v>2311</v>
      </c>
      <c r="C659" s="3">
        <v>153970.48000000001</v>
      </c>
    </row>
    <row r="660" spans="1:3" x14ac:dyDescent="0.25">
      <c r="A660" t="s">
        <v>76</v>
      </c>
      <c r="B660" t="s">
        <v>2497</v>
      </c>
      <c r="C660" s="3">
        <v>153915.18</v>
      </c>
    </row>
    <row r="661" spans="1:3" x14ac:dyDescent="0.25">
      <c r="A661" t="s">
        <v>914</v>
      </c>
      <c r="B661" t="s">
        <v>2092</v>
      </c>
      <c r="C661" s="3">
        <v>153230.78</v>
      </c>
    </row>
    <row r="662" spans="1:3" x14ac:dyDescent="0.25">
      <c r="A662" t="s">
        <v>1012</v>
      </c>
      <c r="B662" t="s">
        <v>2188</v>
      </c>
      <c r="C662" s="3">
        <v>152484.6</v>
      </c>
    </row>
    <row r="663" spans="1:3" x14ac:dyDescent="0.25">
      <c r="A663" t="s">
        <v>2870</v>
      </c>
      <c r="B663" t="s">
        <v>2871</v>
      </c>
      <c r="C663" s="3">
        <v>151819.06</v>
      </c>
    </row>
    <row r="664" spans="1:3" x14ac:dyDescent="0.25">
      <c r="A664" t="s">
        <v>271</v>
      </c>
      <c r="B664" t="s">
        <v>1450</v>
      </c>
      <c r="C664" s="3">
        <v>151662.28</v>
      </c>
    </row>
    <row r="665" spans="1:3" x14ac:dyDescent="0.25">
      <c r="A665" t="s">
        <v>247</v>
      </c>
      <c r="B665" t="s">
        <v>1426</v>
      </c>
      <c r="C665" s="3">
        <v>151614.04</v>
      </c>
    </row>
    <row r="666" spans="1:3" x14ac:dyDescent="0.25">
      <c r="A666" t="s">
        <v>3</v>
      </c>
      <c r="B666" t="s">
        <v>1182</v>
      </c>
      <c r="C666" s="3">
        <v>151433.43</v>
      </c>
    </row>
    <row r="667" spans="1:3" x14ac:dyDescent="0.25">
      <c r="A667" t="s">
        <v>470</v>
      </c>
      <c r="B667" t="s">
        <v>1649</v>
      </c>
      <c r="C667" s="3">
        <v>151310.94</v>
      </c>
    </row>
    <row r="668" spans="1:3" x14ac:dyDescent="0.25">
      <c r="A668" t="s">
        <v>130</v>
      </c>
      <c r="B668" t="s">
        <v>1309</v>
      </c>
      <c r="C668" s="3">
        <v>150850.19</v>
      </c>
    </row>
    <row r="669" spans="1:3" x14ac:dyDescent="0.25">
      <c r="A669" t="s">
        <v>401</v>
      </c>
      <c r="B669" t="s">
        <v>1580</v>
      </c>
      <c r="C669" s="3">
        <v>150591.15</v>
      </c>
    </row>
    <row r="670" spans="1:3" x14ac:dyDescent="0.25">
      <c r="A670" t="s">
        <v>82</v>
      </c>
      <c r="B670" t="s">
        <v>2726</v>
      </c>
      <c r="C670" s="3">
        <v>150586.98000000001</v>
      </c>
    </row>
    <row r="671" spans="1:3" x14ac:dyDescent="0.25">
      <c r="A671" t="s">
        <v>31</v>
      </c>
      <c r="B671" t="s">
        <v>1210</v>
      </c>
      <c r="C671" s="3">
        <v>150574.51</v>
      </c>
    </row>
    <row r="672" spans="1:3" x14ac:dyDescent="0.25">
      <c r="A672" t="s">
        <v>843</v>
      </c>
      <c r="B672" t="s">
        <v>2021</v>
      </c>
      <c r="C672" s="3">
        <v>150449.65</v>
      </c>
    </row>
    <row r="673" spans="1:3" x14ac:dyDescent="0.25">
      <c r="A673" t="s">
        <v>789</v>
      </c>
      <c r="B673" t="s">
        <v>1967</v>
      </c>
      <c r="C673" s="3">
        <v>150305.16</v>
      </c>
    </row>
    <row r="674" spans="1:3" x14ac:dyDescent="0.25">
      <c r="A674" t="s">
        <v>1115</v>
      </c>
      <c r="B674" t="s">
        <v>2291</v>
      </c>
      <c r="C674" s="3">
        <v>149829.93</v>
      </c>
    </row>
    <row r="675" spans="1:3" x14ac:dyDescent="0.25">
      <c r="A675" t="s">
        <v>110</v>
      </c>
      <c r="B675" t="s">
        <v>1289</v>
      </c>
      <c r="C675" s="3">
        <v>149551.9</v>
      </c>
    </row>
    <row r="676" spans="1:3" x14ac:dyDescent="0.25">
      <c r="A676" t="s">
        <v>555</v>
      </c>
      <c r="B676" t="s">
        <v>1734</v>
      </c>
      <c r="C676" s="3">
        <v>149264.76999999999</v>
      </c>
    </row>
    <row r="677" spans="1:3" x14ac:dyDescent="0.25">
      <c r="A677" t="s">
        <v>1137</v>
      </c>
      <c r="B677" t="s">
        <v>2313</v>
      </c>
      <c r="C677" s="3">
        <v>148708.89000000001</v>
      </c>
    </row>
    <row r="678" spans="1:3" x14ac:dyDescent="0.25">
      <c r="A678" t="s">
        <v>2874</v>
      </c>
      <c r="B678" t="s">
        <v>2875</v>
      </c>
      <c r="C678" s="3">
        <v>148316.23000000001</v>
      </c>
    </row>
    <row r="679" spans="1:3" x14ac:dyDescent="0.25">
      <c r="A679" t="s">
        <v>2738</v>
      </c>
      <c r="B679" t="s">
        <v>2739</v>
      </c>
      <c r="C679" s="3">
        <v>148205.54</v>
      </c>
    </row>
    <row r="680" spans="1:3" x14ac:dyDescent="0.25">
      <c r="A680" t="s">
        <v>2828</v>
      </c>
      <c r="B680" t="s">
        <v>2829</v>
      </c>
      <c r="C680" s="3">
        <v>147839.54</v>
      </c>
    </row>
    <row r="681" spans="1:3" x14ac:dyDescent="0.25">
      <c r="A681" t="s">
        <v>888</v>
      </c>
      <c r="B681" t="s">
        <v>2066</v>
      </c>
      <c r="C681" s="3">
        <v>147478.37</v>
      </c>
    </row>
    <row r="682" spans="1:3" x14ac:dyDescent="0.25">
      <c r="A682" t="s">
        <v>937</v>
      </c>
      <c r="B682" t="s">
        <v>2115</v>
      </c>
      <c r="C682" s="3">
        <v>147320.79999999999</v>
      </c>
    </row>
    <row r="683" spans="1:3" x14ac:dyDescent="0.25">
      <c r="A683" t="s">
        <v>149</v>
      </c>
      <c r="B683" t="s">
        <v>1328</v>
      </c>
      <c r="C683" s="3">
        <v>147298.01999999999</v>
      </c>
    </row>
    <row r="684" spans="1:3" x14ac:dyDescent="0.25">
      <c r="A684" t="s">
        <v>925</v>
      </c>
      <c r="B684" t="s">
        <v>2103</v>
      </c>
      <c r="C684" s="3">
        <v>147287.75</v>
      </c>
    </row>
    <row r="685" spans="1:3" x14ac:dyDescent="0.25">
      <c r="A685" t="s">
        <v>860</v>
      </c>
      <c r="B685" t="s">
        <v>2038</v>
      </c>
      <c r="C685" s="3">
        <v>147152.42000000001</v>
      </c>
    </row>
    <row r="686" spans="1:3" x14ac:dyDescent="0.25">
      <c r="A686" t="s">
        <v>166</v>
      </c>
      <c r="B686" t="s">
        <v>1345</v>
      </c>
      <c r="C686" s="3">
        <v>147084.12</v>
      </c>
    </row>
    <row r="687" spans="1:3" x14ac:dyDescent="0.25">
      <c r="A687" t="s">
        <v>2847</v>
      </c>
      <c r="B687" t="s">
        <v>2848</v>
      </c>
      <c r="C687" s="3">
        <v>146850.37</v>
      </c>
    </row>
    <row r="688" spans="1:3" x14ac:dyDescent="0.25">
      <c r="A688" t="s">
        <v>1017</v>
      </c>
      <c r="B688" t="s">
        <v>2193</v>
      </c>
      <c r="C688" s="3">
        <v>146597.79999999999</v>
      </c>
    </row>
    <row r="689" spans="1:3" x14ac:dyDescent="0.25">
      <c r="A689" t="s">
        <v>2727</v>
      </c>
      <c r="B689" t="s">
        <v>2728</v>
      </c>
      <c r="C689" s="3">
        <v>146594.98000000001</v>
      </c>
    </row>
    <row r="690" spans="1:3" x14ac:dyDescent="0.25">
      <c r="A690" t="s">
        <v>234</v>
      </c>
      <c r="B690" t="s">
        <v>1413</v>
      </c>
      <c r="C690" s="3">
        <v>145761.64000000001</v>
      </c>
    </row>
    <row r="691" spans="1:3" x14ac:dyDescent="0.25">
      <c r="A691" t="s">
        <v>1082</v>
      </c>
      <c r="B691" t="s">
        <v>2258</v>
      </c>
      <c r="C691" s="3">
        <v>145338.54</v>
      </c>
    </row>
    <row r="692" spans="1:3" x14ac:dyDescent="0.25">
      <c r="A692" t="s">
        <v>594</v>
      </c>
      <c r="B692" t="s">
        <v>2970</v>
      </c>
      <c r="C692" s="3">
        <v>145219.6</v>
      </c>
    </row>
    <row r="693" spans="1:3" x14ac:dyDescent="0.25">
      <c r="A693" t="s">
        <v>870</v>
      </c>
      <c r="B693" t="s">
        <v>2048</v>
      </c>
      <c r="C693" s="3">
        <v>144991.44</v>
      </c>
    </row>
    <row r="694" spans="1:3" x14ac:dyDescent="0.25">
      <c r="A694" t="s">
        <v>95</v>
      </c>
      <c r="B694" t="s">
        <v>2437</v>
      </c>
      <c r="C694" s="3">
        <v>144618.85</v>
      </c>
    </row>
    <row r="695" spans="1:3" x14ac:dyDescent="0.25">
      <c r="A695" t="s">
        <v>992</v>
      </c>
      <c r="B695" t="s">
        <v>2168</v>
      </c>
      <c r="C695" s="3">
        <v>144508.5</v>
      </c>
    </row>
    <row r="696" spans="1:3" x14ac:dyDescent="0.25">
      <c r="A696" t="s">
        <v>874</v>
      </c>
      <c r="B696" t="s">
        <v>2052</v>
      </c>
      <c r="C696" s="3">
        <v>144006.64000000001</v>
      </c>
    </row>
    <row r="697" spans="1:3" x14ac:dyDescent="0.25">
      <c r="A697" t="s">
        <v>243</v>
      </c>
      <c r="B697" t="s">
        <v>1422</v>
      </c>
      <c r="C697" s="3">
        <v>143616.35</v>
      </c>
    </row>
    <row r="698" spans="1:3" x14ac:dyDescent="0.25">
      <c r="A698" t="s">
        <v>21</v>
      </c>
      <c r="B698" t="s">
        <v>2573</v>
      </c>
      <c r="C698" s="3">
        <v>143362.28</v>
      </c>
    </row>
    <row r="699" spans="1:3" x14ac:dyDescent="0.25">
      <c r="A699" t="s">
        <v>406</v>
      </c>
      <c r="B699" t="s">
        <v>1585</v>
      </c>
      <c r="C699" s="3">
        <v>141806.49</v>
      </c>
    </row>
    <row r="700" spans="1:3" x14ac:dyDescent="0.25">
      <c r="A700" t="s">
        <v>796</v>
      </c>
      <c r="B700" t="s">
        <v>1974</v>
      </c>
      <c r="C700" s="3">
        <v>141609.60000000001</v>
      </c>
    </row>
    <row r="701" spans="1:3" x14ac:dyDescent="0.25">
      <c r="A701" t="s">
        <v>1067</v>
      </c>
      <c r="B701" t="s">
        <v>2243</v>
      </c>
      <c r="C701" s="3">
        <v>141579.13</v>
      </c>
    </row>
    <row r="702" spans="1:3" x14ac:dyDescent="0.25">
      <c r="A702" t="s">
        <v>332</v>
      </c>
      <c r="B702" t="s">
        <v>1511</v>
      </c>
      <c r="C702" s="3">
        <v>141322.51999999999</v>
      </c>
    </row>
    <row r="703" spans="1:3" x14ac:dyDescent="0.25">
      <c r="A703" t="s">
        <v>2785</v>
      </c>
      <c r="B703" t="s">
        <v>2786</v>
      </c>
      <c r="C703" s="3">
        <v>141274.31</v>
      </c>
    </row>
    <row r="704" spans="1:3" x14ac:dyDescent="0.25">
      <c r="A704" t="s">
        <v>4</v>
      </c>
      <c r="B704" t="s">
        <v>1183</v>
      </c>
      <c r="C704" s="3">
        <v>141259.20000000001</v>
      </c>
    </row>
    <row r="705" spans="1:3" x14ac:dyDescent="0.25">
      <c r="A705" t="s">
        <v>895</v>
      </c>
      <c r="B705" t="s">
        <v>2073</v>
      </c>
      <c r="C705" s="3">
        <v>141176.9</v>
      </c>
    </row>
    <row r="706" spans="1:3" x14ac:dyDescent="0.25">
      <c r="A706" t="s">
        <v>998</v>
      </c>
      <c r="B706" t="s">
        <v>2174</v>
      </c>
      <c r="C706" s="3">
        <v>140784.18</v>
      </c>
    </row>
    <row r="707" spans="1:3" x14ac:dyDescent="0.25">
      <c r="A707" t="s">
        <v>2712</v>
      </c>
      <c r="B707" t="s">
        <v>2713</v>
      </c>
      <c r="C707" s="3">
        <v>140597.56</v>
      </c>
    </row>
    <row r="708" spans="1:3" x14ac:dyDescent="0.25">
      <c r="A708" t="s">
        <v>215</v>
      </c>
      <c r="B708" t="s">
        <v>1394</v>
      </c>
      <c r="C708" s="3">
        <v>140299.98000000001</v>
      </c>
    </row>
    <row r="709" spans="1:3" x14ac:dyDescent="0.25">
      <c r="A709" t="s">
        <v>959</v>
      </c>
      <c r="B709" t="s">
        <v>2136</v>
      </c>
      <c r="C709" s="3">
        <v>140262.06</v>
      </c>
    </row>
    <row r="710" spans="1:3" x14ac:dyDescent="0.25">
      <c r="A710" t="s">
        <v>279</v>
      </c>
      <c r="B710" t="s">
        <v>1458</v>
      </c>
      <c r="C710" s="3">
        <v>139741.5</v>
      </c>
    </row>
    <row r="711" spans="1:3" x14ac:dyDescent="0.25">
      <c r="A711" t="s">
        <v>679</v>
      </c>
      <c r="B711" t="s">
        <v>1858</v>
      </c>
      <c r="C711" s="3">
        <v>139331.32</v>
      </c>
    </row>
    <row r="712" spans="1:3" x14ac:dyDescent="0.25">
      <c r="A712" t="s">
        <v>869</v>
      </c>
      <c r="B712" t="s">
        <v>2047</v>
      </c>
      <c r="C712" s="3">
        <v>139245.96</v>
      </c>
    </row>
    <row r="713" spans="1:3" x14ac:dyDescent="0.25">
      <c r="A713" t="s">
        <v>1024</v>
      </c>
      <c r="B713" t="s">
        <v>2200</v>
      </c>
      <c r="C713" s="3">
        <v>138639.22</v>
      </c>
    </row>
    <row r="714" spans="1:3" x14ac:dyDescent="0.25">
      <c r="A714" t="s">
        <v>284</v>
      </c>
      <c r="B714" t="s">
        <v>1463</v>
      </c>
      <c r="C714" s="3">
        <v>138606.37</v>
      </c>
    </row>
    <row r="715" spans="1:3" x14ac:dyDescent="0.25">
      <c r="A715" t="s">
        <v>1055</v>
      </c>
      <c r="B715" t="s">
        <v>2231</v>
      </c>
      <c r="C715" s="3">
        <v>138531.66</v>
      </c>
    </row>
    <row r="716" spans="1:3" x14ac:dyDescent="0.25">
      <c r="A716" t="s">
        <v>747</v>
      </c>
      <c r="B716" t="s">
        <v>1926</v>
      </c>
      <c r="C716" s="3">
        <v>138367.79999999999</v>
      </c>
    </row>
    <row r="717" spans="1:3" x14ac:dyDescent="0.25">
      <c r="A717" t="s">
        <v>1157</v>
      </c>
      <c r="B717" t="s">
        <v>2332</v>
      </c>
      <c r="C717" s="3">
        <v>138357.03</v>
      </c>
    </row>
    <row r="718" spans="1:3" x14ac:dyDescent="0.25">
      <c r="A718" t="s">
        <v>190</v>
      </c>
      <c r="B718" t="s">
        <v>1369</v>
      </c>
      <c r="C718" s="3">
        <v>138008.26999999999</v>
      </c>
    </row>
    <row r="719" spans="1:3" x14ac:dyDescent="0.25">
      <c r="A719" t="s">
        <v>1090</v>
      </c>
      <c r="B719" t="s">
        <v>2266</v>
      </c>
      <c r="C719" s="3">
        <v>137731.39000000001</v>
      </c>
    </row>
    <row r="720" spans="1:3" x14ac:dyDescent="0.25">
      <c r="A720" t="s">
        <v>587</v>
      </c>
      <c r="B720" t="s">
        <v>1766</v>
      </c>
      <c r="C720" s="3">
        <v>137212.35999999999</v>
      </c>
    </row>
    <row r="721" spans="1:3" x14ac:dyDescent="0.25">
      <c r="A721" t="s">
        <v>63</v>
      </c>
      <c r="B721" t="s">
        <v>1242</v>
      </c>
      <c r="C721" s="3">
        <v>136847.98000000001</v>
      </c>
    </row>
    <row r="722" spans="1:3" x14ac:dyDescent="0.25">
      <c r="A722" t="s">
        <v>1096</v>
      </c>
      <c r="B722" t="s">
        <v>2272</v>
      </c>
      <c r="C722" s="3">
        <v>136842.21</v>
      </c>
    </row>
    <row r="723" spans="1:3" x14ac:dyDescent="0.25">
      <c r="A723" t="s">
        <v>1158</v>
      </c>
      <c r="B723" t="s">
        <v>2333</v>
      </c>
      <c r="C723" s="3">
        <v>136484.82999999999</v>
      </c>
    </row>
    <row r="724" spans="1:3" x14ac:dyDescent="0.25">
      <c r="A724" t="s">
        <v>206</v>
      </c>
      <c r="B724" t="s">
        <v>1385</v>
      </c>
      <c r="C724" s="3">
        <v>136316.96</v>
      </c>
    </row>
    <row r="725" spans="1:3" x14ac:dyDescent="0.25">
      <c r="A725" t="s">
        <v>3031</v>
      </c>
      <c r="B725" t="s">
        <v>3032</v>
      </c>
      <c r="C725" s="3">
        <v>135435.43</v>
      </c>
    </row>
    <row r="726" spans="1:3" x14ac:dyDescent="0.25">
      <c r="A726" t="s">
        <v>607</v>
      </c>
      <c r="B726" t="s">
        <v>2731</v>
      </c>
      <c r="C726" s="3">
        <v>135386.5</v>
      </c>
    </row>
    <row r="727" spans="1:3" x14ac:dyDescent="0.25">
      <c r="A727" t="s">
        <v>1155</v>
      </c>
      <c r="B727" t="s">
        <v>2330</v>
      </c>
      <c r="C727" s="3">
        <v>135355.07999999999</v>
      </c>
    </row>
    <row r="728" spans="1:3" x14ac:dyDescent="0.25">
      <c r="A728" t="s">
        <v>739</v>
      </c>
      <c r="B728" t="s">
        <v>1918</v>
      </c>
      <c r="C728" s="3">
        <v>134691.56</v>
      </c>
    </row>
    <row r="729" spans="1:3" x14ac:dyDescent="0.25">
      <c r="A729" t="s">
        <v>980</v>
      </c>
      <c r="B729" t="s">
        <v>2157</v>
      </c>
      <c r="C729" s="3">
        <v>134347.6</v>
      </c>
    </row>
    <row r="730" spans="1:3" x14ac:dyDescent="0.25">
      <c r="A730" t="s">
        <v>1045</v>
      </c>
      <c r="B730" t="s">
        <v>2221</v>
      </c>
      <c r="C730" s="3">
        <v>134160.03</v>
      </c>
    </row>
    <row r="731" spans="1:3" x14ac:dyDescent="0.25">
      <c r="A731" t="s">
        <v>904</v>
      </c>
      <c r="B731" t="s">
        <v>2082</v>
      </c>
      <c r="C731" s="3">
        <v>134086.65</v>
      </c>
    </row>
    <row r="732" spans="1:3" x14ac:dyDescent="0.25">
      <c r="A732" t="s">
        <v>744</v>
      </c>
      <c r="B732" t="s">
        <v>1923</v>
      </c>
      <c r="C732" s="3">
        <v>134002.94</v>
      </c>
    </row>
    <row r="733" spans="1:3" x14ac:dyDescent="0.25">
      <c r="A733" t="s">
        <v>405</v>
      </c>
      <c r="B733" t="s">
        <v>1584</v>
      </c>
      <c r="C733" s="3">
        <v>133798.26999999999</v>
      </c>
    </row>
    <row r="734" spans="1:3" x14ac:dyDescent="0.25">
      <c r="A734" t="s">
        <v>2482</v>
      </c>
      <c r="B734" t="s">
        <v>2483</v>
      </c>
      <c r="C734" s="3">
        <v>133625.34</v>
      </c>
    </row>
    <row r="735" spans="1:3" x14ac:dyDescent="0.25">
      <c r="A735" t="s">
        <v>819</v>
      </c>
      <c r="B735" t="s">
        <v>1997</v>
      </c>
      <c r="C735" s="3">
        <v>133512.13</v>
      </c>
    </row>
    <row r="736" spans="1:3" x14ac:dyDescent="0.25">
      <c r="A736" t="s">
        <v>2716</v>
      </c>
      <c r="B736" t="s">
        <v>2717</v>
      </c>
      <c r="C736" s="3">
        <v>133196.44</v>
      </c>
    </row>
    <row r="737" spans="1:3" x14ac:dyDescent="0.25">
      <c r="A737" t="s">
        <v>1107</v>
      </c>
      <c r="B737" t="s">
        <v>2283</v>
      </c>
      <c r="C737" s="3">
        <v>132633.21</v>
      </c>
    </row>
    <row r="738" spans="1:3" x14ac:dyDescent="0.25">
      <c r="A738" t="s">
        <v>896</v>
      </c>
      <c r="B738" t="s">
        <v>2074</v>
      </c>
      <c r="C738" s="3">
        <v>132627.64000000001</v>
      </c>
    </row>
    <row r="739" spans="1:3" x14ac:dyDescent="0.25">
      <c r="A739" t="s">
        <v>229</v>
      </c>
      <c r="B739" t="s">
        <v>1408</v>
      </c>
      <c r="C739" s="3">
        <v>132345.17000000001</v>
      </c>
    </row>
    <row r="740" spans="1:3" x14ac:dyDescent="0.25">
      <c r="A740" t="s">
        <v>1025</v>
      </c>
      <c r="B740" t="s">
        <v>2201</v>
      </c>
      <c r="C740" s="3">
        <v>132026.43</v>
      </c>
    </row>
    <row r="741" spans="1:3" x14ac:dyDescent="0.25">
      <c r="A741" t="s">
        <v>510</v>
      </c>
      <c r="B741" t="s">
        <v>1689</v>
      </c>
      <c r="C741" s="3">
        <v>131364.12</v>
      </c>
    </row>
    <row r="742" spans="1:3" x14ac:dyDescent="0.25">
      <c r="A742" t="s">
        <v>1113</v>
      </c>
      <c r="B742" t="s">
        <v>2289</v>
      </c>
      <c r="C742" s="3">
        <v>131326.12</v>
      </c>
    </row>
    <row r="743" spans="1:3" x14ac:dyDescent="0.25">
      <c r="A743" t="s">
        <v>923</v>
      </c>
      <c r="B743" t="s">
        <v>2101</v>
      </c>
      <c r="C743" s="3">
        <v>131032.32000000001</v>
      </c>
    </row>
    <row r="744" spans="1:3" x14ac:dyDescent="0.25">
      <c r="A744" t="s">
        <v>2603</v>
      </c>
      <c r="B744" t="s">
        <v>2604</v>
      </c>
      <c r="C744" s="3">
        <v>130865.55</v>
      </c>
    </row>
    <row r="745" spans="1:3" x14ac:dyDescent="0.25">
      <c r="A745" t="s">
        <v>745</v>
      </c>
      <c r="B745" t="s">
        <v>1924</v>
      </c>
      <c r="C745" s="3">
        <v>130856.24</v>
      </c>
    </row>
    <row r="746" spans="1:3" x14ac:dyDescent="0.25">
      <c r="A746" t="s">
        <v>2714</v>
      </c>
      <c r="B746" t="s">
        <v>2715</v>
      </c>
      <c r="C746" s="3">
        <v>130048.31</v>
      </c>
    </row>
    <row r="747" spans="1:3" x14ac:dyDescent="0.25">
      <c r="A747" t="s">
        <v>367</v>
      </c>
      <c r="B747" t="s">
        <v>2581</v>
      </c>
      <c r="C747" s="3">
        <v>129249.35</v>
      </c>
    </row>
    <row r="748" spans="1:3" x14ac:dyDescent="0.25">
      <c r="A748" t="s">
        <v>883</v>
      </c>
      <c r="B748" t="s">
        <v>2061</v>
      </c>
      <c r="C748" s="3">
        <v>129100.12</v>
      </c>
    </row>
    <row r="749" spans="1:3" x14ac:dyDescent="0.25">
      <c r="A749" t="s">
        <v>268</v>
      </c>
      <c r="B749" t="s">
        <v>1447</v>
      </c>
      <c r="C749" s="3">
        <v>128874.37</v>
      </c>
    </row>
    <row r="750" spans="1:3" x14ac:dyDescent="0.25">
      <c r="A750" t="s">
        <v>699</v>
      </c>
      <c r="B750" t="s">
        <v>1878</v>
      </c>
      <c r="C750" s="3">
        <v>128707.01</v>
      </c>
    </row>
    <row r="751" spans="1:3" x14ac:dyDescent="0.25">
      <c r="A751" t="s">
        <v>1156</v>
      </c>
      <c r="B751" t="s">
        <v>2331</v>
      </c>
      <c r="C751" s="3">
        <v>128677.81</v>
      </c>
    </row>
    <row r="752" spans="1:3" x14ac:dyDescent="0.25">
      <c r="A752" t="s">
        <v>1070</v>
      </c>
      <c r="B752" t="s">
        <v>2246</v>
      </c>
      <c r="C752" s="3">
        <v>128473.89</v>
      </c>
    </row>
    <row r="753" spans="1:3" x14ac:dyDescent="0.25">
      <c r="A753" t="s">
        <v>1161</v>
      </c>
      <c r="B753" t="s">
        <v>2336</v>
      </c>
      <c r="C753" s="3">
        <v>128380.65</v>
      </c>
    </row>
    <row r="754" spans="1:3" x14ac:dyDescent="0.25">
      <c r="A754" t="s">
        <v>6</v>
      </c>
      <c r="B754" t="s">
        <v>1185</v>
      </c>
      <c r="C754" s="3">
        <v>127700.53</v>
      </c>
    </row>
    <row r="755" spans="1:3" x14ac:dyDescent="0.25">
      <c r="A755" t="s">
        <v>1038</v>
      </c>
      <c r="B755" t="s">
        <v>2214</v>
      </c>
      <c r="C755" s="3">
        <v>127633.35</v>
      </c>
    </row>
    <row r="756" spans="1:3" x14ac:dyDescent="0.25">
      <c r="A756" t="s">
        <v>806</v>
      </c>
      <c r="B756" t="s">
        <v>1984</v>
      </c>
      <c r="C756" s="3">
        <v>127394.37</v>
      </c>
    </row>
    <row r="757" spans="1:3" x14ac:dyDescent="0.25">
      <c r="A757" t="s">
        <v>892</v>
      </c>
      <c r="B757" t="s">
        <v>2070</v>
      </c>
      <c r="C757" s="3">
        <v>127248.8</v>
      </c>
    </row>
    <row r="758" spans="1:3" x14ac:dyDescent="0.25">
      <c r="A758" t="s">
        <v>873</v>
      </c>
      <c r="B758" t="s">
        <v>2051</v>
      </c>
      <c r="C758" s="3">
        <v>127216.47</v>
      </c>
    </row>
    <row r="759" spans="1:3" x14ac:dyDescent="0.25">
      <c r="A759" t="s">
        <v>1162</v>
      </c>
      <c r="B759" t="s">
        <v>2337</v>
      </c>
      <c r="C759" s="3">
        <v>126712.63</v>
      </c>
    </row>
    <row r="760" spans="1:3" x14ac:dyDescent="0.25">
      <c r="A760" t="s">
        <v>552</v>
      </c>
      <c r="B760" t="s">
        <v>1731</v>
      </c>
      <c r="C760" s="3">
        <v>126708.15</v>
      </c>
    </row>
    <row r="761" spans="1:3" x14ac:dyDescent="0.25">
      <c r="A761" t="s">
        <v>1152</v>
      </c>
      <c r="B761" t="s">
        <v>2327</v>
      </c>
      <c r="C761" s="3">
        <v>126146.35</v>
      </c>
    </row>
    <row r="762" spans="1:3" x14ac:dyDescent="0.25">
      <c r="A762" t="s">
        <v>625</v>
      </c>
      <c r="B762" t="s">
        <v>2418</v>
      </c>
      <c r="C762" s="3">
        <v>126055.67999999999</v>
      </c>
    </row>
    <row r="763" spans="1:3" x14ac:dyDescent="0.25">
      <c r="A763" t="s">
        <v>1166</v>
      </c>
      <c r="B763" t="s">
        <v>2341</v>
      </c>
      <c r="C763" s="3">
        <v>126036.91</v>
      </c>
    </row>
    <row r="764" spans="1:3" x14ac:dyDescent="0.25">
      <c r="A764" t="s">
        <v>1163</v>
      </c>
      <c r="B764" t="s">
        <v>2338</v>
      </c>
      <c r="C764" s="3">
        <v>125975.38</v>
      </c>
    </row>
    <row r="765" spans="1:3" x14ac:dyDescent="0.25">
      <c r="A765" t="s">
        <v>54</v>
      </c>
      <c r="B765" t="s">
        <v>1233</v>
      </c>
      <c r="C765" s="3">
        <v>125824.75</v>
      </c>
    </row>
    <row r="766" spans="1:3" x14ac:dyDescent="0.25">
      <c r="A766" t="s">
        <v>1084</v>
      </c>
      <c r="B766" t="s">
        <v>2260</v>
      </c>
      <c r="C766" s="3">
        <v>125691.55</v>
      </c>
    </row>
    <row r="767" spans="1:3" x14ac:dyDescent="0.25">
      <c r="A767" t="s">
        <v>831</v>
      </c>
      <c r="B767" t="s">
        <v>2009</v>
      </c>
      <c r="C767" s="3">
        <v>125533.68</v>
      </c>
    </row>
    <row r="768" spans="1:3" x14ac:dyDescent="0.25">
      <c r="A768" t="s">
        <v>81</v>
      </c>
      <c r="B768" t="s">
        <v>3061</v>
      </c>
      <c r="C768" s="3">
        <v>125347.37</v>
      </c>
    </row>
    <row r="769" spans="1:3" x14ac:dyDescent="0.25">
      <c r="A769" t="s">
        <v>877</v>
      </c>
      <c r="B769" t="s">
        <v>2055</v>
      </c>
      <c r="C769" s="3">
        <v>125166.48</v>
      </c>
    </row>
    <row r="770" spans="1:3" x14ac:dyDescent="0.25">
      <c r="A770" t="s">
        <v>58</v>
      </c>
      <c r="B770" t="s">
        <v>1237</v>
      </c>
      <c r="C770" s="3">
        <v>124608.01</v>
      </c>
    </row>
    <row r="771" spans="1:3" x14ac:dyDescent="0.25">
      <c r="A771" t="s">
        <v>835</v>
      </c>
      <c r="B771" t="s">
        <v>2013</v>
      </c>
      <c r="C771" s="3">
        <v>124470.86</v>
      </c>
    </row>
    <row r="772" spans="1:3" x14ac:dyDescent="0.25">
      <c r="A772" t="s">
        <v>814</v>
      </c>
      <c r="B772" t="s">
        <v>1992</v>
      </c>
      <c r="C772" s="3">
        <v>124300.88</v>
      </c>
    </row>
    <row r="773" spans="1:3" x14ac:dyDescent="0.25">
      <c r="A773" t="s">
        <v>1171</v>
      </c>
      <c r="B773" t="s">
        <v>2346</v>
      </c>
      <c r="C773" s="3">
        <v>123967.28</v>
      </c>
    </row>
    <row r="774" spans="1:3" x14ac:dyDescent="0.25">
      <c r="A774" t="s">
        <v>978</v>
      </c>
      <c r="B774" t="s">
        <v>2155</v>
      </c>
      <c r="C774" s="3">
        <v>123825.48</v>
      </c>
    </row>
    <row r="775" spans="1:3" x14ac:dyDescent="0.25">
      <c r="A775" t="s">
        <v>995</v>
      </c>
      <c r="B775" t="s">
        <v>2171</v>
      </c>
      <c r="C775" s="3">
        <v>123815.08</v>
      </c>
    </row>
    <row r="776" spans="1:3" x14ac:dyDescent="0.25">
      <c r="A776" t="s">
        <v>501</v>
      </c>
      <c r="B776" t="s">
        <v>1680</v>
      </c>
      <c r="C776" s="3">
        <v>123279</v>
      </c>
    </row>
    <row r="777" spans="1:3" x14ac:dyDescent="0.25">
      <c r="A777" t="s">
        <v>559</v>
      </c>
      <c r="B777" t="s">
        <v>1738</v>
      </c>
      <c r="C777" s="3">
        <v>122752.11</v>
      </c>
    </row>
    <row r="778" spans="1:3" x14ac:dyDescent="0.25">
      <c r="A778" t="s">
        <v>1109</v>
      </c>
      <c r="B778" t="s">
        <v>2285</v>
      </c>
      <c r="C778" s="3">
        <v>122564.04</v>
      </c>
    </row>
    <row r="779" spans="1:3" x14ac:dyDescent="0.25">
      <c r="A779" t="s">
        <v>54</v>
      </c>
      <c r="B779" t="s">
        <v>1233</v>
      </c>
      <c r="C779" s="3">
        <v>121793.53</v>
      </c>
    </row>
    <row r="780" spans="1:3" x14ac:dyDescent="0.25">
      <c r="A780" t="s">
        <v>213</v>
      </c>
      <c r="B780" t="s">
        <v>1392</v>
      </c>
      <c r="C780" s="3">
        <v>121470.86</v>
      </c>
    </row>
    <row r="781" spans="1:3" x14ac:dyDescent="0.25">
      <c r="A781" t="s">
        <v>891</v>
      </c>
      <c r="B781" t="s">
        <v>2069</v>
      </c>
      <c r="C781" s="3">
        <v>121430.32</v>
      </c>
    </row>
    <row r="782" spans="1:3" x14ac:dyDescent="0.25">
      <c r="A782" t="s">
        <v>1170</v>
      </c>
      <c r="B782" t="s">
        <v>2345</v>
      </c>
      <c r="C782" s="3">
        <v>121314.56</v>
      </c>
    </row>
    <row r="783" spans="1:3" x14ac:dyDescent="0.25">
      <c r="A783" t="s">
        <v>801</v>
      </c>
      <c r="B783" t="s">
        <v>1979</v>
      </c>
      <c r="C783" s="3">
        <v>121247.46</v>
      </c>
    </row>
    <row r="784" spans="1:3" x14ac:dyDescent="0.25">
      <c r="A784" t="s">
        <v>238</v>
      </c>
      <c r="B784" t="s">
        <v>2981</v>
      </c>
      <c r="C784" s="3">
        <v>121188.79</v>
      </c>
    </row>
    <row r="785" spans="1:3" x14ac:dyDescent="0.25">
      <c r="A785" t="s">
        <v>182</v>
      </c>
      <c r="B785" t="s">
        <v>1361</v>
      </c>
      <c r="C785" s="3">
        <v>120853.31</v>
      </c>
    </row>
    <row r="786" spans="1:3" x14ac:dyDescent="0.25">
      <c r="A786" t="s">
        <v>2494</v>
      </c>
      <c r="B786" t="s">
        <v>2495</v>
      </c>
      <c r="C786" s="3">
        <v>120846.68</v>
      </c>
    </row>
    <row r="787" spans="1:3" x14ac:dyDescent="0.25">
      <c r="A787" t="s">
        <v>230</v>
      </c>
      <c r="B787" t="s">
        <v>1409</v>
      </c>
      <c r="C787" s="3">
        <v>120608.91</v>
      </c>
    </row>
    <row r="788" spans="1:3" x14ac:dyDescent="0.25">
      <c r="A788" t="s">
        <v>2859</v>
      </c>
      <c r="B788" t="s">
        <v>2860</v>
      </c>
      <c r="C788" s="3">
        <v>120351</v>
      </c>
    </row>
    <row r="789" spans="1:3" x14ac:dyDescent="0.25">
      <c r="A789" t="s">
        <v>1102</v>
      </c>
      <c r="B789" t="s">
        <v>2278</v>
      </c>
      <c r="C789" s="3">
        <v>120343.25</v>
      </c>
    </row>
    <row r="790" spans="1:3" x14ac:dyDescent="0.25">
      <c r="A790" t="s">
        <v>829</v>
      </c>
      <c r="B790" t="s">
        <v>2007</v>
      </c>
      <c r="C790" s="3">
        <v>120323.47</v>
      </c>
    </row>
    <row r="791" spans="1:3" x14ac:dyDescent="0.25">
      <c r="A791" t="s">
        <v>392</v>
      </c>
      <c r="B791" t="s">
        <v>1571</v>
      </c>
      <c r="C791" s="3">
        <v>120259.28</v>
      </c>
    </row>
    <row r="792" spans="1:3" x14ac:dyDescent="0.25">
      <c r="A792" t="s">
        <v>338</v>
      </c>
      <c r="B792" t="s">
        <v>2754</v>
      </c>
      <c r="C792" s="3">
        <v>120064.75</v>
      </c>
    </row>
    <row r="793" spans="1:3" x14ac:dyDescent="0.25">
      <c r="A793" t="s">
        <v>550</v>
      </c>
      <c r="B793" t="s">
        <v>1729</v>
      </c>
      <c r="C793" s="3">
        <v>120001.29</v>
      </c>
    </row>
    <row r="794" spans="1:3" x14ac:dyDescent="0.25">
      <c r="A794" t="s">
        <v>750</v>
      </c>
      <c r="B794" t="s">
        <v>1929</v>
      </c>
      <c r="C794" s="3">
        <v>119840.84</v>
      </c>
    </row>
    <row r="795" spans="1:3" x14ac:dyDescent="0.25">
      <c r="A795" t="s">
        <v>1118</v>
      </c>
      <c r="B795" t="s">
        <v>2470</v>
      </c>
      <c r="C795" s="3">
        <v>119708.73</v>
      </c>
    </row>
    <row r="796" spans="1:3" x14ac:dyDescent="0.25">
      <c r="A796" t="s">
        <v>791</v>
      </c>
      <c r="B796" t="s">
        <v>1969</v>
      </c>
      <c r="C796" s="3">
        <v>119424.23</v>
      </c>
    </row>
    <row r="797" spans="1:3" x14ac:dyDescent="0.25">
      <c r="A797" t="s">
        <v>957</v>
      </c>
      <c r="B797" t="s">
        <v>2134</v>
      </c>
      <c r="C797" s="3">
        <v>119319.11</v>
      </c>
    </row>
    <row r="798" spans="1:3" x14ac:dyDescent="0.25">
      <c r="A798" t="s">
        <v>385</v>
      </c>
      <c r="B798" t="s">
        <v>1564</v>
      </c>
      <c r="C798" s="3">
        <v>119198.67</v>
      </c>
    </row>
    <row r="799" spans="1:3" x14ac:dyDescent="0.25">
      <c r="A799" t="s">
        <v>2388</v>
      </c>
      <c r="B799" t="s">
        <v>2389</v>
      </c>
      <c r="C799" s="3">
        <v>118847.61</v>
      </c>
    </row>
    <row r="800" spans="1:3" x14ac:dyDescent="0.25">
      <c r="A800" t="s">
        <v>884</v>
      </c>
      <c r="B800" t="s">
        <v>2062</v>
      </c>
      <c r="C800" s="3">
        <v>118824.35</v>
      </c>
    </row>
    <row r="801" spans="1:3" x14ac:dyDescent="0.25">
      <c r="A801" t="s">
        <v>974</v>
      </c>
      <c r="B801" t="s">
        <v>2151</v>
      </c>
      <c r="C801" s="3">
        <v>118643.66</v>
      </c>
    </row>
    <row r="802" spans="1:3" x14ac:dyDescent="0.25">
      <c r="A802" t="s">
        <v>844</v>
      </c>
      <c r="B802" t="s">
        <v>2022</v>
      </c>
      <c r="C802" s="3">
        <v>118545.96</v>
      </c>
    </row>
    <row r="803" spans="1:3" x14ac:dyDescent="0.25">
      <c r="A803" t="s">
        <v>1029</v>
      </c>
      <c r="B803" t="s">
        <v>2205</v>
      </c>
      <c r="C803" s="3">
        <v>118485.39</v>
      </c>
    </row>
    <row r="804" spans="1:3" x14ac:dyDescent="0.25">
      <c r="A804" t="s">
        <v>410</v>
      </c>
      <c r="B804" t="s">
        <v>1589</v>
      </c>
      <c r="C804" s="3">
        <v>118144.42</v>
      </c>
    </row>
    <row r="805" spans="1:3" x14ac:dyDescent="0.25">
      <c r="A805" t="s">
        <v>865</v>
      </c>
      <c r="B805" t="s">
        <v>2043</v>
      </c>
      <c r="C805" s="3">
        <v>117473.45</v>
      </c>
    </row>
    <row r="806" spans="1:3" x14ac:dyDescent="0.25">
      <c r="A806" t="s">
        <v>862</v>
      </c>
      <c r="B806" t="s">
        <v>2040</v>
      </c>
      <c r="C806" s="3">
        <v>117412.46</v>
      </c>
    </row>
    <row r="807" spans="1:3" x14ac:dyDescent="0.25">
      <c r="A807" t="s">
        <v>598</v>
      </c>
      <c r="B807" t="s">
        <v>1777</v>
      </c>
      <c r="C807" s="3">
        <v>117251.47</v>
      </c>
    </row>
    <row r="808" spans="1:3" x14ac:dyDescent="0.25">
      <c r="A808" t="s">
        <v>714</v>
      </c>
      <c r="B808" t="s">
        <v>1893</v>
      </c>
      <c r="C808" s="3">
        <v>117191.4</v>
      </c>
    </row>
    <row r="809" spans="1:3" x14ac:dyDescent="0.25">
      <c r="A809" t="s">
        <v>287</v>
      </c>
      <c r="B809" t="s">
        <v>1466</v>
      </c>
      <c r="C809" s="3">
        <v>117109.89</v>
      </c>
    </row>
    <row r="810" spans="1:3" x14ac:dyDescent="0.25">
      <c r="A810" t="s">
        <v>342</v>
      </c>
      <c r="B810" t="s">
        <v>1521</v>
      </c>
      <c r="C810" s="3">
        <v>117084.22</v>
      </c>
    </row>
    <row r="811" spans="1:3" x14ac:dyDescent="0.25">
      <c r="A811" t="s">
        <v>208</v>
      </c>
      <c r="B811" t="s">
        <v>1387</v>
      </c>
      <c r="C811" s="3">
        <v>117070.7</v>
      </c>
    </row>
    <row r="812" spans="1:3" x14ac:dyDescent="0.25">
      <c r="A812" t="s">
        <v>785</v>
      </c>
      <c r="B812" t="s">
        <v>1963</v>
      </c>
      <c r="C812" s="3">
        <v>116966.18</v>
      </c>
    </row>
    <row r="813" spans="1:3" x14ac:dyDescent="0.25">
      <c r="A813" t="s">
        <v>364</v>
      </c>
      <c r="B813" t="s">
        <v>1543</v>
      </c>
      <c r="C813" s="3">
        <v>116756.78</v>
      </c>
    </row>
    <row r="814" spans="1:3" x14ac:dyDescent="0.25">
      <c r="A814" t="s">
        <v>990</v>
      </c>
      <c r="B814" t="s">
        <v>2167</v>
      </c>
      <c r="C814" s="3">
        <v>116641.87</v>
      </c>
    </row>
    <row r="815" spans="1:3" x14ac:dyDescent="0.25">
      <c r="A815" t="s">
        <v>1165</v>
      </c>
      <c r="B815" t="s">
        <v>2340</v>
      </c>
      <c r="C815" s="3">
        <v>116619.01</v>
      </c>
    </row>
    <row r="816" spans="1:3" x14ac:dyDescent="0.25">
      <c r="A816" t="s">
        <v>2781</v>
      </c>
      <c r="B816" t="s">
        <v>2782</v>
      </c>
      <c r="C816" s="3">
        <v>116374.04</v>
      </c>
    </row>
    <row r="817" spans="1:3" x14ac:dyDescent="0.25">
      <c r="A817" t="s">
        <v>855</v>
      </c>
      <c r="B817" t="s">
        <v>2033</v>
      </c>
      <c r="C817" s="3">
        <v>116336.37</v>
      </c>
    </row>
    <row r="818" spans="1:3" x14ac:dyDescent="0.25">
      <c r="A818" t="s">
        <v>184</v>
      </c>
      <c r="B818" t="s">
        <v>1363</v>
      </c>
      <c r="C818" s="3">
        <v>116213.82</v>
      </c>
    </row>
    <row r="819" spans="1:3" x14ac:dyDescent="0.25">
      <c r="A819" t="s">
        <v>864</v>
      </c>
      <c r="B819" t="s">
        <v>2042</v>
      </c>
      <c r="C819" s="3">
        <v>116011.29</v>
      </c>
    </row>
    <row r="820" spans="1:3" x14ac:dyDescent="0.25">
      <c r="A820" t="s">
        <v>3003</v>
      </c>
      <c r="B820" t="s">
        <v>3004</v>
      </c>
      <c r="C820" s="3">
        <v>115984.96000000001</v>
      </c>
    </row>
    <row r="821" spans="1:3" x14ac:dyDescent="0.25">
      <c r="A821" t="s">
        <v>481</v>
      </c>
      <c r="B821" t="s">
        <v>1660</v>
      </c>
      <c r="C821" s="3">
        <v>115976.74</v>
      </c>
    </row>
    <row r="822" spans="1:3" x14ac:dyDescent="0.25">
      <c r="A822" t="s">
        <v>606</v>
      </c>
      <c r="B822" t="s">
        <v>2842</v>
      </c>
      <c r="C822" s="3">
        <v>115867.19</v>
      </c>
    </row>
    <row r="823" spans="1:3" x14ac:dyDescent="0.25">
      <c r="A823" t="s">
        <v>685</v>
      </c>
      <c r="B823" t="s">
        <v>1864</v>
      </c>
      <c r="C823" s="3">
        <v>115772.85</v>
      </c>
    </row>
    <row r="824" spans="1:3" x14ac:dyDescent="0.25">
      <c r="A824" t="s">
        <v>797</v>
      </c>
      <c r="B824" t="s">
        <v>1975</v>
      </c>
      <c r="C824" s="3">
        <v>114697.17</v>
      </c>
    </row>
    <row r="825" spans="1:3" x14ac:dyDescent="0.25">
      <c r="A825" t="s">
        <v>1167</v>
      </c>
      <c r="B825" t="s">
        <v>2342</v>
      </c>
      <c r="C825" s="3">
        <v>114596.54</v>
      </c>
    </row>
    <row r="826" spans="1:3" x14ac:dyDescent="0.25">
      <c r="A826" t="s">
        <v>2508</v>
      </c>
      <c r="B826" t="s">
        <v>2509</v>
      </c>
      <c r="C826" s="3">
        <v>114400.71</v>
      </c>
    </row>
    <row r="827" spans="1:3" x14ac:dyDescent="0.25">
      <c r="A827" t="s">
        <v>2515</v>
      </c>
      <c r="B827" t="s">
        <v>2516</v>
      </c>
      <c r="C827" s="3">
        <v>114323.15</v>
      </c>
    </row>
    <row r="828" spans="1:3" x14ac:dyDescent="0.25">
      <c r="A828" t="s">
        <v>847</v>
      </c>
      <c r="B828" t="s">
        <v>2025</v>
      </c>
      <c r="C828" s="3">
        <v>114159.6</v>
      </c>
    </row>
    <row r="829" spans="1:3" x14ac:dyDescent="0.25">
      <c r="A829" t="s">
        <v>2442</v>
      </c>
      <c r="B829" t="s">
        <v>2443</v>
      </c>
      <c r="C829" s="3">
        <v>114151.02</v>
      </c>
    </row>
    <row r="830" spans="1:3" x14ac:dyDescent="0.25">
      <c r="A830" t="s">
        <v>2545</v>
      </c>
      <c r="B830" t="s">
        <v>2546</v>
      </c>
      <c r="C830" s="3">
        <v>114030.55</v>
      </c>
    </row>
    <row r="831" spans="1:3" x14ac:dyDescent="0.25">
      <c r="A831" t="s">
        <v>15</v>
      </c>
      <c r="B831" t="s">
        <v>1194</v>
      </c>
      <c r="C831" s="3">
        <v>113915.34</v>
      </c>
    </row>
    <row r="832" spans="1:3" x14ac:dyDescent="0.25">
      <c r="A832" t="s">
        <v>689</v>
      </c>
      <c r="B832" t="s">
        <v>1868</v>
      </c>
      <c r="C832" s="3">
        <v>113907.37</v>
      </c>
    </row>
    <row r="833" spans="1:3" x14ac:dyDescent="0.25">
      <c r="A833" t="s">
        <v>566</v>
      </c>
      <c r="B833" t="s">
        <v>1745</v>
      </c>
      <c r="C833" s="3">
        <v>113881.81</v>
      </c>
    </row>
    <row r="834" spans="1:3" x14ac:dyDescent="0.25">
      <c r="A834" t="s">
        <v>637</v>
      </c>
      <c r="B834" t="s">
        <v>1816</v>
      </c>
      <c r="C834" s="3">
        <v>113821.2</v>
      </c>
    </row>
    <row r="835" spans="1:3" x14ac:dyDescent="0.25">
      <c r="A835" t="s">
        <v>354</v>
      </c>
      <c r="B835" t="s">
        <v>1533</v>
      </c>
      <c r="C835" s="3">
        <v>113514.91</v>
      </c>
    </row>
    <row r="836" spans="1:3" x14ac:dyDescent="0.25">
      <c r="A836" t="s">
        <v>924</v>
      </c>
      <c r="B836" t="s">
        <v>2102</v>
      </c>
      <c r="C836" s="3">
        <v>113368.71</v>
      </c>
    </row>
    <row r="837" spans="1:3" x14ac:dyDescent="0.25">
      <c r="A837" t="s">
        <v>646</v>
      </c>
      <c r="B837" t="s">
        <v>1825</v>
      </c>
      <c r="C837" s="3">
        <v>113230.29</v>
      </c>
    </row>
    <row r="838" spans="1:3" x14ac:dyDescent="0.25">
      <c r="A838" t="s">
        <v>1064</v>
      </c>
      <c r="B838" t="s">
        <v>2240</v>
      </c>
      <c r="C838" s="3">
        <v>113191.82</v>
      </c>
    </row>
    <row r="839" spans="1:3" x14ac:dyDescent="0.25">
      <c r="A839" t="s">
        <v>817</v>
      </c>
      <c r="B839" t="s">
        <v>1995</v>
      </c>
      <c r="C839" s="3">
        <v>112960.01</v>
      </c>
    </row>
    <row r="840" spans="1:3" x14ac:dyDescent="0.25">
      <c r="A840" t="s">
        <v>703</v>
      </c>
      <c r="B840" t="s">
        <v>1882</v>
      </c>
      <c r="C840" s="3">
        <v>112092.96</v>
      </c>
    </row>
    <row r="841" spans="1:3" x14ac:dyDescent="0.25">
      <c r="A841" t="s">
        <v>899</v>
      </c>
      <c r="B841" t="s">
        <v>2077</v>
      </c>
      <c r="C841" s="3">
        <v>111723.12</v>
      </c>
    </row>
    <row r="842" spans="1:3" x14ac:dyDescent="0.25">
      <c r="A842" t="s">
        <v>2459</v>
      </c>
      <c r="B842" t="s">
        <v>2460</v>
      </c>
      <c r="C842" s="3">
        <v>111651.37</v>
      </c>
    </row>
    <row r="843" spans="1:3" x14ac:dyDescent="0.25">
      <c r="A843" t="s">
        <v>1065</v>
      </c>
      <c r="B843" t="s">
        <v>2490</v>
      </c>
      <c r="C843" s="3">
        <v>111649.48</v>
      </c>
    </row>
    <row r="844" spans="1:3" x14ac:dyDescent="0.25">
      <c r="A844" t="s">
        <v>1036</v>
      </c>
      <c r="B844" t="s">
        <v>2212</v>
      </c>
      <c r="C844" s="3">
        <v>111526.61</v>
      </c>
    </row>
    <row r="845" spans="1:3" x14ac:dyDescent="0.25">
      <c r="A845" t="s">
        <v>872</v>
      </c>
      <c r="B845" t="s">
        <v>2050</v>
      </c>
      <c r="C845" s="3">
        <v>111119.35</v>
      </c>
    </row>
    <row r="846" spans="1:3" x14ac:dyDescent="0.25">
      <c r="A846" t="s">
        <v>214</v>
      </c>
      <c r="B846" t="s">
        <v>3019</v>
      </c>
      <c r="C846" s="3">
        <v>110810.46</v>
      </c>
    </row>
    <row r="847" spans="1:3" x14ac:dyDescent="0.25">
      <c r="A847" t="s">
        <v>2796</v>
      </c>
      <c r="B847" t="s">
        <v>2797</v>
      </c>
      <c r="C847" s="3">
        <v>110652.22</v>
      </c>
    </row>
    <row r="848" spans="1:3" x14ac:dyDescent="0.25">
      <c r="A848" t="s">
        <v>804</v>
      </c>
      <c r="B848" t="s">
        <v>1982</v>
      </c>
      <c r="C848" s="3">
        <v>110461.65</v>
      </c>
    </row>
    <row r="849" spans="1:3" x14ac:dyDescent="0.25">
      <c r="A849" t="s">
        <v>198</v>
      </c>
      <c r="B849" t="s">
        <v>1377</v>
      </c>
      <c r="C849" s="3">
        <v>110403.25</v>
      </c>
    </row>
    <row r="850" spans="1:3" x14ac:dyDescent="0.25">
      <c r="A850" t="s">
        <v>909</v>
      </c>
      <c r="B850" t="s">
        <v>2087</v>
      </c>
      <c r="C850" s="3">
        <v>109784.86</v>
      </c>
    </row>
    <row r="851" spans="1:3" x14ac:dyDescent="0.25">
      <c r="A851" t="s">
        <v>946</v>
      </c>
      <c r="B851" t="s">
        <v>2124</v>
      </c>
      <c r="C851" s="3">
        <v>109615.78</v>
      </c>
    </row>
    <row r="852" spans="1:3" x14ac:dyDescent="0.25">
      <c r="A852" t="s">
        <v>902</v>
      </c>
      <c r="B852" t="s">
        <v>2080</v>
      </c>
      <c r="C852" s="3">
        <v>109318.11</v>
      </c>
    </row>
    <row r="853" spans="1:3" x14ac:dyDescent="0.25">
      <c r="A853" t="s">
        <v>192</v>
      </c>
      <c r="B853" t="s">
        <v>1371</v>
      </c>
      <c r="C853" s="3">
        <v>109054.05</v>
      </c>
    </row>
    <row r="854" spans="1:3" x14ac:dyDescent="0.25">
      <c r="A854" t="s">
        <v>991</v>
      </c>
      <c r="B854" t="s">
        <v>2167</v>
      </c>
      <c r="C854" s="3">
        <v>108910.78</v>
      </c>
    </row>
    <row r="855" spans="1:3" x14ac:dyDescent="0.25">
      <c r="A855" t="s">
        <v>2547</v>
      </c>
      <c r="B855" t="s">
        <v>2548</v>
      </c>
      <c r="C855" s="3">
        <v>108514.81</v>
      </c>
    </row>
    <row r="856" spans="1:3" x14ac:dyDescent="0.25">
      <c r="A856" t="s">
        <v>2468</v>
      </c>
      <c r="B856" t="s">
        <v>2469</v>
      </c>
      <c r="C856" s="3">
        <v>108422.86</v>
      </c>
    </row>
    <row r="857" spans="1:3" x14ac:dyDescent="0.25">
      <c r="A857" t="s">
        <v>828</v>
      </c>
      <c r="B857" t="s">
        <v>2006</v>
      </c>
      <c r="C857" s="3">
        <v>108313.86</v>
      </c>
    </row>
    <row r="858" spans="1:3" x14ac:dyDescent="0.25">
      <c r="A858" t="s">
        <v>386</v>
      </c>
      <c r="B858" t="s">
        <v>1565</v>
      </c>
      <c r="C858" s="3">
        <v>108243.6</v>
      </c>
    </row>
    <row r="859" spans="1:3" x14ac:dyDescent="0.25">
      <c r="A859" t="s">
        <v>932</v>
      </c>
      <c r="B859" t="s">
        <v>2110</v>
      </c>
      <c r="C859" s="3">
        <v>107494.56</v>
      </c>
    </row>
    <row r="860" spans="1:3" x14ac:dyDescent="0.25">
      <c r="A860" t="s">
        <v>250</v>
      </c>
      <c r="B860" t="s">
        <v>1429</v>
      </c>
      <c r="C860" s="3">
        <v>106592.54</v>
      </c>
    </row>
    <row r="861" spans="1:3" x14ac:dyDescent="0.25">
      <c r="A861" t="s">
        <v>2498</v>
      </c>
      <c r="B861" t="s">
        <v>2499</v>
      </c>
      <c r="C861" s="3">
        <v>106029.51</v>
      </c>
    </row>
    <row r="862" spans="1:3" x14ac:dyDescent="0.25">
      <c r="A862" t="s">
        <v>277</v>
      </c>
      <c r="B862" t="s">
        <v>1456</v>
      </c>
      <c r="C862" s="3">
        <v>105028.27</v>
      </c>
    </row>
    <row r="863" spans="1:3" x14ac:dyDescent="0.25">
      <c r="A863" t="s">
        <v>2359</v>
      </c>
      <c r="B863" t="s">
        <v>2360</v>
      </c>
      <c r="C863" s="3">
        <v>104756.71</v>
      </c>
    </row>
    <row r="864" spans="1:3" x14ac:dyDescent="0.25">
      <c r="A864" t="s">
        <v>881</v>
      </c>
      <c r="B864" t="s">
        <v>2059</v>
      </c>
      <c r="C864" s="3">
        <v>104411.37</v>
      </c>
    </row>
    <row r="865" spans="1:3" x14ac:dyDescent="0.25">
      <c r="A865" t="s">
        <v>967</v>
      </c>
      <c r="B865" t="s">
        <v>2144</v>
      </c>
      <c r="C865" s="3">
        <v>104112.84</v>
      </c>
    </row>
    <row r="866" spans="1:3" x14ac:dyDescent="0.25">
      <c r="A866" t="s">
        <v>933</v>
      </c>
      <c r="B866" t="s">
        <v>2111</v>
      </c>
      <c r="C866" s="3">
        <v>104011.16</v>
      </c>
    </row>
    <row r="867" spans="1:3" x14ac:dyDescent="0.25">
      <c r="A867" t="s">
        <v>667</v>
      </c>
      <c r="B867" t="s">
        <v>1846</v>
      </c>
      <c r="C867" s="3">
        <v>103964.75</v>
      </c>
    </row>
    <row r="868" spans="1:3" x14ac:dyDescent="0.25">
      <c r="A868" t="s">
        <v>485</v>
      </c>
      <c r="B868" t="s">
        <v>1664</v>
      </c>
      <c r="C868" s="3">
        <v>103924.63</v>
      </c>
    </row>
    <row r="869" spans="1:3" x14ac:dyDescent="0.25">
      <c r="A869" t="s">
        <v>340</v>
      </c>
      <c r="B869" t="s">
        <v>1519</v>
      </c>
      <c r="C869" s="3">
        <v>102683.07</v>
      </c>
    </row>
    <row r="870" spans="1:3" x14ac:dyDescent="0.25">
      <c r="A870" t="s">
        <v>132</v>
      </c>
      <c r="B870" t="s">
        <v>1311</v>
      </c>
      <c r="C870" s="3">
        <v>102511.78</v>
      </c>
    </row>
    <row r="871" spans="1:3" x14ac:dyDescent="0.25">
      <c r="A871" t="s">
        <v>253</v>
      </c>
      <c r="B871" t="s">
        <v>1432</v>
      </c>
      <c r="C871" s="3">
        <v>102327.54</v>
      </c>
    </row>
    <row r="872" spans="1:3" x14ac:dyDescent="0.25">
      <c r="A872" t="s">
        <v>3044</v>
      </c>
      <c r="B872" t="s">
        <v>3045</v>
      </c>
      <c r="C872" s="3">
        <v>102129.36</v>
      </c>
    </row>
    <row r="873" spans="1:3" x14ac:dyDescent="0.25">
      <c r="A873" t="s">
        <v>516</v>
      </c>
      <c r="B873" t="s">
        <v>1695</v>
      </c>
      <c r="C873" s="3">
        <v>101852.26</v>
      </c>
    </row>
    <row r="874" spans="1:3" x14ac:dyDescent="0.25">
      <c r="A874" t="s">
        <v>2634</v>
      </c>
      <c r="B874" t="s">
        <v>2635</v>
      </c>
      <c r="C874" s="3">
        <v>101526.76</v>
      </c>
    </row>
    <row r="875" spans="1:3" x14ac:dyDescent="0.25">
      <c r="A875" t="s">
        <v>373</v>
      </c>
      <c r="B875" t="s">
        <v>1552</v>
      </c>
      <c r="C875" s="3">
        <v>101504.05</v>
      </c>
    </row>
    <row r="876" spans="1:3" x14ac:dyDescent="0.25">
      <c r="A876" t="s">
        <v>682</v>
      </c>
      <c r="B876" t="s">
        <v>1861</v>
      </c>
      <c r="C876" s="3">
        <v>101478.23</v>
      </c>
    </row>
    <row r="877" spans="1:3" x14ac:dyDescent="0.25">
      <c r="A877" t="s">
        <v>984</v>
      </c>
      <c r="B877" t="s">
        <v>2161</v>
      </c>
      <c r="C877" s="3">
        <v>101473.52</v>
      </c>
    </row>
    <row r="878" spans="1:3" x14ac:dyDescent="0.25">
      <c r="A878" t="s">
        <v>2638</v>
      </c>
      <c r="B878" t="s">
        <v>2639</v>
      </c>
      <c r="C878" s="3">
        <v>101231.41</v>
      </c>
    </row>
    <row r="879" spans="1:3" x14ac:dyDescent="0.25">
      <c r="A879" t="s">
        <v>2486</v>
      </c>
      <c r="B879" t="s">
        <v>2487</v>
      </c>
      <c r="C879" s="3">
        <v>100674.43</v>
      </c>
    </row>
    <row r="880" spans="1:3" x14ac:dyDescent="0.25">
      <c r="A880" t="s">
        <v>417</v>
      </c>
      <c r="B880" t="s">
        <v>1596</v>
      </c>
      <c r="C880" s="3">
        <v>100446.66</v>
      </c>
    </row>
    <row r="881" spans="1:3" x14ac:dyDescent="0.25">
      <c r="A881" t="s">
        <v>993</v>
      </c>
      <c r="B881" t="s">
        <v>2169</v>
      </c>
      <c r="C881" s="3">
        <v>100337.11</v>
      </c>
    </row>
    <row r="882" spans="1:3" x14ac:dyDescent="0.25">
      <c r="A882" t="s">
        <v>195</v>
      </c>
      <c r="B882" t="s">
        <v>1374</v>
      </c>
      <c r="C882" s="3">
        <v>100117.75</v>
      </c>
    </row>
    <row r="883" spans="1:3" x14ac:dyDescent="0.25">
      <c r="A883" t="s">
        <v>890</v>
      </c>
      <c r="B883" t="s">
        <v>2068</v>
      </c>
      <c r="C883" s="3">
        <v>100005.98</v>
      </c>
    </row>
    <row r="884" spans="1:3" x14ac:dyDescent="0.25">
      <c r="A884" t="s">
        <v>529</v>
      </c>
      <c r="B884" t="s">
        <v>1708</v>
      </c>
      <c r="C884" s="3">
        <v>99730.38</v>
      </c>
    </row>
    <row r="885" spans="1:3" x14ac:dyDescent="0.25">
      <c r="A885" t="s">
        <v>292</v>
      </c>
      <c r="B885" t="s">
        <v>1471</v>
      </c>
      <c r="C885" s="3">
        <v>99648.01</v>
      </c>
    </row>
    <row r="886" spans="1:3" x14ac:dyDescent="0.25">
      <c r="A886" t="s">
        <v>503</v>
      </c>
      <c r="B886" t="s">
        <v>2904</v>
      </c>
      <c r="C886" s="3">
        <v>99637.77</v>
      </c>
    </row>
    <row r="887" spans="1:3" x14ac:dyDescent="0.25">
      <c r="A887" t="s">
        <v>2775</v>
      </c>
      <c r="B887" t="s">
        <v>2776</v>
      </c>
      <c r="C887" s="3">
        <v>99357.02</v>
      </c>
    </row>
    <row r="888" spans="1:3" x14ac:dyDescent="0.25">
      <c r="A888" t="s">
        <v>857</v>
      </c>
      <c r="B888" t="s">
        <v>2381</v>
      </c>
      <c r="C888" s="3">
        <v>99304.77</v>
      </c>
    </row>
    <row r="889" spans="1:3" x14ac:dyDescent="0.25">
      <c r="A889" t="s">
        <v>376</v>
      </c>
      <c r="B889" t="s">
        <v>1555</v>
      </c>
      <c r="C889" s="3">
        <v>99210.84</v>
      </c>
    </row>
    <row r="890" spans="1:3" x14ac:dyDescent="0.25">
      <c r="A890" t="s">
        <v>1174</v>
      </c>
      <c r="B890" t="s">
        <v>2349</v>
      </c>
      <c r="C890" s="3">
        <v>98924.66</v>
      </c>
    </row>
    <row r="891" spans="1:3" x14ac:dyDescent="0.25">
      <c r="A891" t="s">
        <v>2897</v>
      </c>
      <c r="B891" t="s">
        <v>2898</v>
      </c>
      <c r="C891" s="3">
        <v>98688.47</v>
      </c>
    </row>
    <row r="892" spans="1:3" x14ac:dyDescent="0.25">
      <c r="A892" t="s">
        <v>2988</v>
      </c>
      <c r="B892" t="s">
        <v>2989</v>
      </c>
      <c r="C892" s="3">
        <v>98619.86</v>
      </c>
    </row>
    <row r="893" spans="1:3" x14ac:dyDescent="0.25">
      <c r="A893" t="s">
        <v>938</v>
      </c>
      <c r="B893" t="s">
        <v>2760</v>
      </c>
      <c r="C893" s="3">
        <v>97608.51</v>
      </c>
    </row>
    <row r="894" spans="1:3" x14ac:dyDescent="0.25">
      <c r="A894" t="s">
        <v>365</v>
      </c>
      <c r="B894" t="s">
        <v>1544</v>
      </c>
      <c r="C894" s="3">
        <v>97480.3</v>
      </c>
    </row>
    <row r="895" spans="1:3" x14ac:dyDescent="0.25">
      <c r="A895" t="s">
        <v>2857</v>
      </c>
      <c r="B895" t="s">
        <v>2858</v>
      </c>
      <c r="C895" s="3">
        <v>97235.76</v>
      </c>
    </row>
    <row r="896" spans="1:3" x14ac:dyDescent="0.25">
      <c r="A896" t="s">
        <v>913</v>
      </c>
      <c r="B896" t="s">
        <v>2091</v>
      </c>
      <c r="C896" s="3">
        <v>96838.1</v>
      </c>
    </row>
    <row r="897" spans="1:3" x14ac:dyDescent="0.25">
      <c r="A897" t="s">
        <v>453</v>
      </c>
      <c r="B897" t="s">
        <v>1632</v>
      </c>
      <c r="C897" s="3">
        <v>96541.45</v>
      </c>
    </row>
    <row r="898" spans="1:3" x14ac:dyDescent="0.25">
      <c r="A898" t="s">
        <v>111</v>
      </c>
      <c r="B898" t="s">
        <v>1290</v>
      </c>
      <c r="C898" s="3">
        <v>96163.25</v>
      </c>
    </row>
    <row r="899" spans="1:3" x14ac:dyDescent="0.25">
      <c r="A899" t="s">
        <v>360</v>
      </c>
      <c r="B899" t="s">
        <v>2596</v>
      </c>
      <c r="C899" s="3">
        <v>95945.36</v>
      </c>
    </row>
    <row r="900" spans="1:3" x14ac:dyDescent="0.25">
      <c r="A900" t="s">
        <v>269</v>
      </c>
      <c r="B900" t="s">
        <v>1448</v>
      </c>
      <c r="C900" s="3">
        <v>95815.97</v>
      </c>
    </row>
    <row r="901" spans="1:3" x14ac:dyDescent="0.25">
      <c r="A901" t="s">
        <v>133</v>
      </c>
      <c r="B901" t="s">
        <v>1312</v>
      </c>
      <c r="C901" s="3">
        <v>95788.97</v>
      </c>
    </row>
    <row r="902" spans="1:3" x14ac:dyDescent="0.25">
      <c r="A902" t="s">
        <v>1175</v>
      </c>
      <c r="B902" t="s">
        <v>2350</v>
      </c>
      <c r="C902" s="3">
        <v>95756.08</v>
      </c>
    </row>
    <row r="903" spans="1:3" x14ac:dyDescent="0.25">
      <c r="A903" t="s">
        <v>439</v>
      </c>
      <c r="B903" t="s">
        <v>1618</v>
      </c>
      <c r="C903" s="3">
        <v>95194.62</v>
      </c>
    </row>
    <row r="904" spans="1:3" x14ac:dyDescent="0.25">
      <c r="A904" t="s">
        <v>382</v>
      </c>
      <c r="B904" t="s">
        <v>1561</v>
      </c>
      <c r="C904" s="3">
        <v>95095.99</v>
      </c>
    </row>
    <row r="905" spans="1:3" x14ac:dyDescent="0.25">
      <c r="A905" t="s">
        <v>683</v>
      </c>
      <c r="B905" t="s">
        <v>1862</v>
      </c>
      <c r="C905" s="3">
        <v>94995.14</v>
      </c>
    </row>
    <row r="906" spans="1:3" x14ac:dyDescent="0.25">
      <c r="A906" t="s">
        <v>880</v>
      </c>
      <c r="B906" t="s">
        <v>2058</v>
      </c>
      <c r="C906" s="3">
        <v>94826.12</v>
      </c>
    </row>
    <row r="907" spans="1:3" x14ac:dyDescent="0.25">
      <c r="A907" t="s">
        <v>321</v>
      </c>
      <c r="B907" t="s">
        <v>1500</v>
      </c>
      <c r="C907" s="3">
        <v>94657.47</v>
      </c>
    </row>
    <row r="908" spans="1:3" x14ac:dyDescent="0.25">
      <c r="A908" t="s">
        <v>2997</v>
      </c>
      <c r="B908" t="s">
        <v>2998</v>
      </c>
      <c r="C908" s="3">
        <v>93774.51</v>
      </c>
    </row>
    <row r="909" spans="1:3" x14ac:dyDescent="0.25">
      <c r="A909" t="s">
        <v>1141</v>
      </c>
      <c r="B909" t="s">
        <v>2317</v>
      </c>
      <c r="C909" s="3">
        <v>93716.81</v>
      </c>
    </row>
    <row r="910" spans="1:3" x14ac:dyDescent="0.25">
      <c r="A910" t="s">
        <v>989</v>
      </c>
      <c r="B910" t="s">
        <v>2166</v>
      </c>
      <c r="C910" s="3">
        <v>93703.28</v>
      </c>
    </row>
    <row r="911" spans="1:3" x14ac:dyDescent="0.25">
      <c r="A911" t="s">
        <v>2688</v>
      </c>
      <c r="B911" t="s">
        <v>2689</v>
      </c>
      <c r="C911" s="3">
        <v>93617.87</v>
      </c>
    </row>
    <row r="912" spans="1:3" x14ac:dyDescent="0.25">
      <c r="A912" t="s">
        <v>626</v>
      </c>
      <c r="B912" t="s">
        <v>2906</v>
      </c>
      <c r="C912" s="3">
        <v>93554.08</v>
      </c>
    </row>
    <row r="913" spans="1:3" x14ac:dyDescent="0.25">
      <c r="A913" t="s">
        <v>262</v>
      </c>
      <c r="B913" t="s">
        <v>1441</v>
      </c>
      <c r="C913" s="3">
        <v>93103.78</v>
      </c>
    </row>
    <row r="914" spans="1:3" x14ac:dyDescent="0.25">
      <c r="A914" t="s">
        <v>281</v>
      </c>
      <c r="B914" t="s">
        <v>1460</v>
      </c>
      <c r="C914" s="3">
        <v>92895.83</v>
      </c>
    </row>
    <row r="915" spans="1:3" x14ac:dyDescent="0.25">
      <c r="A915" t="s">
        <v>449</v>
      </c>
      <c r="B915" t="s">
        <v>1628</v>
      </c>
      <c r="C915" s="3">
        <v>92350.91</v>
      </c>
    </row>
    <row r="916" spans="1:3" x14ac:dyDescent="0.25">
      <c r="A916" t="s">
        <v>383</v>
      </c>
      <c r="B916" t="s">
        <v>2506</v>
      </c>
      <c r="C916" s="3">
        <v>92325.33</v>
      </c>
    </row>
    <row r="917" spans="1:3" x14ac:dyDescent="0.25">
      <c r="A917" t="s">
        <v>351</v>
      </c>
      <c r="B917" t="s">
        <v>1530</v>
      </c>
      <c r="C917" s="3">
        <v>92050.3</v>
      </c>
    </row>
    <row r="918" spans="1:3" x14ac:dyDescent="0.25">
      <c r="A918" t="s">
        <v>867</v>
      </c>
      <c r="B918" t="s">
        <v>2045</v>
      </c>
      <c r="C918" s="3">
        <v>91861.8</v>
      </c>
    </row>
    <row r="919" spans="1:3" x14ac:dyDescent="0.25">
      <c r="A919" t="s">
        <v>372</v>
      </c>
      <c r="B919" t="s">
        <v>1551</v>
      </c>
      <c r="C919" s="3">
        <v>91316.479999999996</v>
      </c>
    </row>
    <row r="920" spans="1:3" x14ac:dyDescent="0.25">
      <c r="A920" t="s">
        <v>205</v>
      </c>
      <c r="B920" t="s">
        <v>3048</v>
      </c>
      <c r="C920" s="3">
        <v>90496.81</v>
      </c>
    </row>
    <row r="921" spans="1:3" x14ac:dyDescent="0.25">
      <c r="A921" t="s">
        <v>515</v>
      </c>
      <c r="B921" t="s">
        <v>1694</v>
      </c>
      <c r="C921" s="3">
        <v>90081.3</v>
      </c>
    </row>
    <row r="922" spans="1:3" x14ac:dyDescent="0.25">
      <c r="A922" t="s">
        <v>2740</v>
      </c>
      <c r="B922" t="s">
        <v>2741</v>
      </c>
      <c r="C922" s="3">
        <v>89949.39</v>
      </c>
    </row>
    <row r="923" spans="1:3" x14ac:dyDescent="0.25">
      <c r="A923" t="s">
        <v>59</v>
      </c>
      <c r="B923" t="s">
        <v>1238</v>
      </c>
      <c r="C923" s="3">
        <v>89739.37</v>
      </c>
    </row>
    <row r="924" spans="1:3" x14ac:dyDescent="0.25">
      <c r="A924" t="s">
        <v>199</v>
      </c>
      <c r="B924" t="s">
        <v>1378</v>
      </c>
      <c r="C924" s="3">
        <v>89538.28</v>
      </c>
    </row>
    <row r="925" spans="1:3" x14ac:dyDescent="0.25">
      <c r="A925" t="s">
        <v>2710</v>
      </c>
      <c r="B925" t="s">
        <v>2711</v>
      </c>
      <c r="C925" s="3">
        <v>88924.12</v>
      </c>
    </row>
    <row r="926" spans="1:3" x14ac:dyDescent="0.25">
      <c r="A926" t="s">
        <v>254</v>
      </c>
      <c r="B926" t="s">
        <v>1433</v>
      </c>
      <c r="C926" s="3">
        <v>88876.86</v>
      </c>
    </row>
    <row r="927" spans="1:3" x14ac:dyDescent="0.25">
      <c r="A927" t="s">
        <v>2660</v>
      </c>
      <c r="B927" t="s">
        <v>2661</v>
      </c>
      <c r="C927" s="3">
        <v>88526.88</v>
      </c>
    </row>
    <row r="928" spans="1:3" x14ac:dyDescent="0.25">
      <c r="A928" t="s">
        <v>711</v>
      </c>
      <c r="B928" t="s">
        <v>1890</v>
      </c>
      <c r="C928" s="3">
        <v>88342.53</v>
      </c>
    </row>
    <row r="929" spans="1:3" x14ac:dyDescent="0.25">
      <c r="A929" t="s">
        <v>278</v>
      </c>
      <c r="B929" t="s">
        <v>1457</v>
      </c>
      <c r="C929" s="3">
        <v>88302.04</v>
      </c>
    </row>
    <row r="930" spans="1:3" x14ac:dyDescent="0.25">
      <c r="A930" t="s">
        <v>963</v>
      </c>
      <c r="B930" t="s">
        <v>2140</v>
      </c>
      <c r="C930" s="3">
        <v>87827.14</v>
      </c>
    </row>
    <row r="931" spans="1:3" x14ac:dyDescent="0.25">
      <c r="A931" t="s">
        <v>1069</v>
      </c>
      <c r="B931" t="s">
        <v>2245</v>
      </c>
      <c r="C931" s="3">
        <v>87716.37</v>
      </c>
    </row>
    <row r="932" spans="1:3" x14ac:dyDescent="0.25">
      <c r="A932" t="s">
        <v>857</v>
      </c>
      <c r="B932" t="s">
        <v>2035</v>
      </c>
      <c r="C932" s="3">
        <v>86695.31</v>
      </c>
    </row>
    <row r="933" spans="1:3" x14ac:dyDescent="0.25">
      <c r="A933" t="s">
        <v>88</v>
      </c>
      <c r="B933" t="s">
        <v>1267</v>
      </c>
      <c r="C933" s="3">
        <v>86564.04</v>
      </c>
    </row>
    <row r="934" spans="1:3" x14ac:dyDescent="0.25">
      <c r="A934" t="s">
        <v>562</v>
      </c>
      <c r="B934" t="s">
        <v>1741</v>
      </c>
      <c r="C934" s="3">
        <v>86472.01</v>
      </c>
    </row>
    <row r="935" spans="1:3" x14ac:dyDescent="0.25">
      <c r="A935" t="s">
        <v>344</v>
      </c>
      <c r="B935" t="s">
        <v>2745</v>
      </c>
      <c r="C935" s="3">
        <v>86153.87</v>
      </c>
    </row>
    <row r="936" spans="1:3" x14ac:dyDescent="0.25">
      <c r="A936" t="s">
        <v>2770</v>
      </c>
      <c r="B936" t="s">
        <v>2771</v>
      </c>
      <c r="C936" s="3">
        <v>86148.160000000003</v>
      </c>
    </row>
    <row r="937" spans="1:3" x14ac:dyDescent="0.25">
      <c r="A937" t="s">
        <v>836</v>
      </c>
      <c r="B937" t="s">
        <v>2014</v>
      </c>
      <c r="C937" s="3">
        <v>85780.19</v>
      </c>
    </row>
    <row r="938" spans="1:3" x14ac:dyDescent="0.25">
      <c r="A938" t="s">
        <v>810</v>
      </c>
      <c r="B938" t="s">
        <v>1988</v>
      </c>
      <c r="C938" s="3">
        <v>85305.48</v>
      </c>
    </row>
    <row r="939" spans="1:3" x14ac:dyDescent="0.25">
      <c r="A939" t="s">
        <v>779</v>
      </c>
      <c r="B939" t="s">
        <v>1957</v>
      </c>
      <c r="C939" s="3">
        <v>85265.83</v>
      </c>
    </row>
    <row r="940" spans="1:3" x14ac:dyDescent="0.25">
      <c r="A940" t="s">
        <v>2885</v>
      </c>
      <c r="B940" t="s">
        <v>2886</v>
      </c>
      <c r="C940" s="3">
        <v>85204.62</v>
      </c>
    </row>
    <row r="941" spans="1:3" x14ac:dyDescent="0.25">
      <c r="A941" t="s">
        <v>618</v>
      </c>
      <c r="B941" t="s">
        <v>1797</v>
      </c>
      <c r="C941" s="3">
        <v>85053.47</v>
      </c>
    </row>
    <row r="942" spans="1:3" x14ac:dyDescent="0.25">
      <c r="A942" t="s">
        <v>970</v>
      </c>
      <c r="B942" t="s">
        <v>2147</v>
      </c>
      <c r="C942" s="3">
        <v>84965.52</v>
      </c>
    </row>
    <row r="943" spans="1:3" x14ac:dyDescent="0.25">
      <c r="A943" t="s">
        <v>628</v>
      </c>
      <c r="B943" t="s">
        <v>1807</v>
      </c>
      <c r="C943" s="3">
        <v>84617.76</v>
      </c>
    </row>
    <row r="944" spans="1:3" x14ac:dyDescent="0.25">
      <c r="A944" t="s">
        <v>197</v>
      </c>
      <c r="B944" t="s">
        <v>1376</v>
      </c>
      <c r="C944" s="3">
        <v>84611.33</v>
      </c>
    </row>
    <row r="945" spans="1:3" x14ac:dyDescent="0.25">
      <c r="A945" t="s">
        <v>161</v>
      </c>
      <c r="B945" t="s">
        <v>1340</v>
      </c>
      <c r="C945" s="3">
        <v>84591.88</v>
      </c>
    </row>
    <row r="946" spans="1:3" x14ac:dyDescent="0.25">
      <c r="A946" t="s">
        <v>422</v>
      </c>
      <c r="B946" t="s">
        <v>1601</v>
      </c>
      <c r="C946" s="3">
        <v>84445.83</v>
      </c>
    </row>
    <row r="947" spans="1:3" x14ac:dyDescent="0.25">
      <c r="A947" t="s">
        <v>956</v>
      </c>
      <c r="B947" t="s">
        <v>2133</v>
      </c>
      <c r="C947" s="3">
        <v>84370.27</v>
      </c>
    </row>
    <row r="948" spans="1:3" x14ac:dyDescent="0.25">
      <c r="A948" t="s">
        <v>803</v>
      </c>
      <c r="B948" t="s">
        <v>1981</v>
      </c>
      <c r="C948" s="3">
        <v>84260.99</v>
      </c>
    </row>
    <row r="949" spans="1:3" x14ac:dyDescent="0.25">
      <c r="A949" t="s">
        <v>41</v>
      </c>
      <c r="B949" t="s">
        <v>1220</v>
      </c>
      <c r="C949" s="3">
        <v>84061.98</v>
      </c>
    </row>
    <row r="950" spans="1:3" x14ac:dyDescent="0.25">
      <c r="A950" t="s">
        <v>1</v>
      </c>
      <c r="B950" t="s">
        <v>1180</v>
      </c>
      <c r="C950" s="3">
        <v>83685.72</v>
      </c>
    </row>
    <row r="951" spans="1:3" x14ac:dyDescent="0.25">
      <c r="A951" t="s">
        <v>600</v>
      </c>
      <c r="B951" t="s">
        <v>2902</v>
      </c>
      <c r="C951" s="3">
        <v>83460.600000000006</v>
      </c>
    </row>
    <row r="952" spans="1:3" x14ac:dyDescent="0.25">
      <c r="A952" t="s">
        <v>647</v>
      </c>
      <c r="B952" t="s">
        <v>1826</v>
      </c>
      <c r="C952" s="3">
        <v>83428.59</v>
      </c>
    </row>
    <row r="953" spans="1:3" x14ac:dyDescent="0.25">
      <c r="A953" t="s">
        <v>285</v>
      </c>
      <c r="B953" t="s">
        <v>1464</v>
      </c>
      <c r="C953" s="3">
        <v>83323.48</v>
      </c>
    </row>
    <row r="954" spans="1:3" x14ac:dyDescent="0.25">
      <c r="A954" t="s">
        <v>1033</v>
      </c>
      <c r="B954" t="s">
        <v>2209</v>
      </c>
      <c r="C954" s="3">
        <v>83263.570000000007</v>
      </c>
    </row>
    <row r="955" spans="1:3" x14ac:dyDescent="0.25">
      <c r="A955" t="s">
        <v>251</v>
      </c>
      <c r="B955" t="s">
        <v>1430</v>
      </c>
      <c r="C955" s="3">
        <v>83073.210000000006</v>
      </c>
    </row>
    <row r="956" spans="1:3" x14ac:dyDescent="0.25">
      <c r="A956" t="s">
        <v>753</v>
      </c>
      <c r="B956" t="s">
        <v>1932</v>
      </c>
      <c r="C956" s="3">
        <v>82702.539999999994</v>
      </c>
    </row>
    <row r="957" spans="1:3" x14ac:dyDescent="0.25">
      <c r="A957" t="s">
        <v>375</v>
      </c>
      <c r="B957" t="s">
        <v>2566</v>
      </c>
      <c r="C957" s="3">
        <v>82696.88</v>
      </c>
    </row>
    <row r="958" spans="1:3" x14ac:dyDescent="0.25">
      <c r="A958" t="s">
        <v>246</v>
      </c>
      <c r="B958" t="s">
        <v>1425</v>
      </c>
      <c r="C958" s="3">
        <v>82098.66</v>
      </c>
    </row>
    <row r="959" spans="1:3" x14ac:dyDescent="0.25">
      <c r="A959" t="s">
        <v>402</v>
      </c>
      <c r="B959" t="s">
        <v>1581</v>
      </c>
      <c r="C959" s="3">
        <v>81788.66</v>
      </c>
    </row>
    <row r="960" spans="1:3" x14ac:dyDescent="0.25">
      <c r="A960" t="s">
        <v>965</v>
      </c>
      <c r="B960" t="s">
        <v>2142</v>
      </c>
      <c r="C960" s="3">
        <v>81638.039999999994</v>
      </c>
    </row>
    <row r="961" spans="1:3" x14ac:dyDescent="0.25">
      <c r="A961" t="s">
        <v>137</v>
      </c>
      <c r="B961" t="s">
        <v>1316</v>
      </c>
      <c r="C961" s="3">
        <v>81437.22</v>
      </c>
    </row>
    <row r="962" spans="1:3" x14ac:dyDescent="0.25">
      <c r="A962" t="s">
        <v>189</v>
      </c>
      <c r="B962" t="s">
        <v>1368</v>
      </c>
      <c r="C962" s="3">
        <v>81253.62</v>
      </c>
    </row>
    <row r="963" spans="1:3" x14ac:dyDescent="0.25">
      <c r="A963" t="s">
        <v>434</v>
      </c>
      <c r="B963" t="s">
        <v>1613</v>
      </c>
      <c r="C963" s="3">
        <v>81214.83</v>
      </c>
    </row>
    <row r="964" spans="1:3" x14ac:dyDescent="0.25">
      <c r="A964" t="s">
        <v>511</v>
      </c>
      <c r="B964" t="s">
        <v>1690</v>
      </c>
      <c r="C964" s="3">
        <v>80720.98</v>
      </c>
    </row>
    <row r="965" spans="1:3" x14ac:dyDescent="0.25">
      <c r="A965" t="s">
        <v>1018</v>
      </c>
      <c r="B965" t="s">
        <v>2194</v>
      </c>
      <c r="C965" s="3">
        <v>80618.62</v>
      </c>
    </row>
    <row r="966" spans="1:3" x14ac:dyDescent="0.25">
      <c r="A966" t="s">
        <v>446</v>
      </c>
      <c r="B966" t="s">
        <v>1625</v>
      </c>
      <c r="C966" s="3">
        <v>80489.740000000005</v>
      </c>
    </row>
    <row r="967" spans="1:3" x14ac:dyDescent="0.25">
      <c r="A967" t="s">
        <v>845</v>
      </c>
      <c r="B967" t="s">
        <v>2023</v>
      </c>
      <c r="C967" s="3">
        <v>80392.91</v>
      </c>
    </row>
    <row r="968" spans="1:3" x14ac:dyDescent="0.25">
      <c r="A968" t="s">
        <v>167</v>
      </c>
      <c r="B968" t="s">
        <v>1346</v>
      </c>
      <c r="C968" s="3">
        <v>79751.149999999994</v>
      </c>
    </row>
    <row r="969" spans="1:3" x14ac:dyDescent="0.25">
      <c r="A969" t="s">
        <v>740</v>
      </c>
      <c r="B969" t="s">
        <v>1919</v>
      </c>
      <c r="C969" s="3">
        <v>79521.16</v>
      </c>
    </row>
    <row r="970" spans="1:3" x14ac:dyDescent="0.25">
      <c r="A970" t="s">
        <v>2453</v>
      </c>
      <c r="B970" t="s">
        <v>2454</v>
      </c>
      <c r="C970" s="3">
        <v>79343.91</v>
      </c>
    </row>
    <row r="971" spans="1:3" x14ac:dyDescent="0.25">
      <c r="A971" t="s">
        <v>270</v>
      </c>
      <c r="B971" t="s">
        <v>1449</v>
      </c>
      <c r="C971" s="3">
        <v>79317.77</v>
      </c>
    </row>
    <row r="972" spans="1:3" x14ac:dyDescent="0.25">
      <c r="A972" t="s">
        <v>148</v>
      </c>
      <c r="B972" t="s">
        <v>2401</v>
      </c>
      <c r="C972" s="3">
        <v>79258.81</v>
      </c>
    </row>
    <row r="973" spans="1:3" x14ac:dyDescent="0.25">
      <c r="A973" t="s">
        <v>1044</v>
      </c>
      <c r="B973" t="s">
        <v>2220</v>
      </c>
      <c r="C973" s="3">
        <v>79095.929999999993</v>
      </c>
    </row>
    <row r="974" spans="1:3" x14ac:dyDescent="0.25">
      <c r="A974" t="s">
        <v>975</v>
      </c>
      <c r="B974" t="s">
        <v>2152</v>
      </c>
      <c r="C974" s="3">
        <v>78978.179999999993</v>
      </c>
    </row>
    <row r="975" spans="1:3" x14ac:dyDescent="0.25">
      <c r="A975" t="s">
        <v>838</v>
      </c>
      <c r="B975" t="s">
        <v>2016</v>
      </c>
      <c r="C975" s="3">
        <v>78337.539999999994</v>
      </c>
    </row>
    <row r="976" spans="1:3" x14ac:dyDescent="0.25">
      <c r="A976" t="s">
        <v>55</v>
      </c>
      <c r="B976" t="s">
        <v>1234</v>
      </c>
      <c r="C976" s="3">
        <v>77971.89</v>
      </c>
    </row>
    <row r="977" spans="1:3" x14ac:dyDescent="0.25">
      <c r="A977" t="s">
        <v>1013</v>
      </c>
      <c r="B977" t="s">
        <v>2189</v>
      </c>
      <c r="C977" s="3">
        <v>77419.429999999993</v>
      </c>
    </row>
    <row r="978" spans="1:3" x14ac:dyDescent="0.25">
      <c r="A978" t="s">
        <v>1145</v>
      </c>
      <c r="B978" t="s">
        <v>2321</v>
      </c>
      <c r="C978" s="3">
        <v>77327.649999999994</v>
      </c>
    </row>
    <row r="979" spans="1:3" x14ac:dyDescent="0.25">
      <c r="A979" t="s">
        <v>1074</v>
      </c>
      <c r="B979" t="s">
        <v>2250</v>
      </c>
      <c r="C979" s="3">
        <v>77128.58</v>
      </c>
    </row>
    <row r="980" spans="1:3" x14ac:dyDescent="0.25">
      <c r="A980" t="s">
        <v>721</v>
      </c>
      <c r="B980" t="s">
        <v>1900</v>
      </c>
      <c r="C980" s="3">
        <v>76876.800000000003</v>
      </c>
    </row>
    <row r="981" spans="1:3" x14ac:dyDescent="0.25">
      <c r="A981" t="s">
        <v>114</v>
      </c>
      <c r="B981" t="s">
        <v>1293</v>
      </c>
      <c r="C981" s="3">
        <v>76862.83</v>
      </c>
    </row>
    <row r="982" spans="1:3" x14ac:dyDescent="0.25">
      <c r="A982" t="s">
        <v>755</v>
      </c>
      <c r="B982" t="s">
        <v>1934</v>
      </c>
      <c r="C982" s="3">
        <v>75278.429999999993</v>
      </c>
    </row>
    <row r="983" spans="1:3" x14ac:dyDescent="0.25">
      <c r="A983" t="s">
        <v>1134</v>
      </c>
      <c r="B983" t="s">
        <v>2310</v>
      </c>
      <c r="C983" s="3">
        <v>75245.679999999993</v>
      </c>
    </row>
    <row r="984" spans="1:3" x14ac:dyDescent="0.25">
      <c r="A984" t="s">
        <v>177</v>
      </c>
      <c r="B984" t="s">
        <v>1356</v>
      </c>
      <c r="C984" s="3">
        <v>74523.67</v>
      </c>
    </row>
    <row r="985" spans="1:3" x14ac:dyDescent="0.25">
      <c r="A985" t="s">
        <v>950</v>
      </c>
      <c r="B985" t="s">
        <v>2127</v>
      </c>
      <c r="C985" s="3">
        <v>74376.72</v>
      </c>
    </row>
    <row r="986" spans="1:3" x14ac:dyDescent="0.25">
      <c r="A986" t="s">
        <v>141</v>
      </c>
      <c r="B986" t="s">
        <v>3047</v>
      </c>
      <c r="C986" s="3">
        <v>74109.84</v>
      </c>
    </row>
    <row r="987" spans="1:3" x14ac:dyDescent="0.25">
      <c r="A987" t="s">
        <v>1085</v>
      </c>
      <c r="B987" t="s">
        <v>2261</v>
      </c>
      <c r="C987" s="3">
        <v>73947.48</v>
      </c>
    </row>
    <row r="988" spans="1:3" x14ac:dyDescent="0.25">
      <c r="A988" t="s">
        <v>127</v>
      </c>
      <c r="B988" t="s">
        <v>1306</v>
      </c>
      <c r="C988" s="3">
        <v>73914.720000000001</v>
      </c>
    </row>
    <row r="989" spans="1:3" x14ac:dyDescent="0.25">
      <c r="A989" t="s">
        <v>25</v>
      </c>
      <c r="B989" t="s">
        <v>1204</v>
      </c>
      <c r="C989" s="3">
        <v>73834.039999999994</v>
      </c>
    </row>
    <row r="990" spans="1:3" x14ac:dyDescent="0.25">
      <c r="A990" t="s">
        <v>303</v>
      </c>
      <c r="B990" t="s">
        <v>1482</v>
      </c>
      <c r="C990" s="3">
        <v>73420.990000000005</v>
      </c>
    </row>
    <row r="991" spans="1:3" x14ac:dyDescent="0.25">
      <c r="A991" t="s">
        <v>564</v>
      </c>
      <c r="B991" t="s">
        <v>1743</v>
      </c>
      <c r="C991" s="3">
        <v>73229.08</v>
      </c>
    </row>
    <row r="992" spans="1:3" x14ac:dyDescent="0.25">
      <c r="A992" t="s">
        <v>52</v>
      </c>
      <c r="B992" t="s">
        <v>1231</v>
      </c>
      <c r="C992" s="3">
        <v>73132.41</v>
      </c>
    </row>
    <row r="993" spans="1:3" x14ac:dyDescent="0.25">
      <c r="A993" t="s">
        <v>425</v>
      </c>
      <c r="B993" t="s">
        <v>1604</v>
      </c>
      <c r="C993" s="3">
        <v>73088.55</v>
      </c>
    </row>
    <row r="994" spans="1:3" x14ac:dyDescent="0.25">
      <c r="A994" t="s">
        <v>395</v>
      </c>
      <c r="B994" t="s">
        <v>2830</v>
      </c>
      <c r="C994" s="3">
        <v>72620.69</v>
      </c>
    </row>
    <row r="995" spans="1:3" x14ac:dyDescent="0.25">
      <c r="A995" t="s">
        <v>643</v>
      </c>
      <c r="B995" t="s">
        <v>1822</v>
      </c>
      <c r="C995" s="3">
        <v>72422.14</v>
      </c>
    </row>
    <row r="996" spans="1:3" x14ac:dyDescent="0.25">
      <c r="A996" t="s">
        <v>383</v>
      </c>
      <c r="B996" t="s">
        <v>1562</v>
      </c>
      <c r="C996" s="3">
        <v>72265.56</v>
      </c>
    </row>
    <row r="997" spans="1:3" x14ac:dyDescent="0.25">
      <c r="A997" t="s">
        <v>358</v>
      </c>
      <c r="B997" t="s">
        <v>1537</v>
      </c>
      <c r="C997" s="3">
        <v>72234.3</v>
      </c>
    </row>
    <row r="998" spans="1:3" x14ac:dyDescent="0.25">
      <c r="A998" t="s">
        <v>348</v>
      </c>
      <c r="B998" t="s">
        <v>1527</v>
      </c>
      <c r="C998" s="3">
        <v>71916.479999999996</v>
      </c>
    </row>
    <row r="999" spans="1:3" x14ac:dyDescent="0.25">
      <c r="A999" t="s">
        <v>426</v>
      </c>
      <c r="B999" t="s">
        <v>1605</v>
      </c>
      <c r="C999" s="3">
        <v>71892.05</v>
      </c>
    </row>
    <row r="1000" spans="1:3" x14ac:dyDescent="0.25">
      <c r="A1000" t="s">
        <v>507</v>
      </c>
      <c r="B1000" t="s">
        <v>1686</v>
      </c>
      <c r="C1000" s="3">
        <v>71886.649999999994</v>
      </c>
    </row>
    <row r="1001" spans="1:3" x14ac:dyDescent="0.25">
      <c r="A1001" t="s">
        <v>404</v>
      </c>
      <c r="B1001" t="s">
        <v>1583</v>
      </c>
      <c r="C1001" s="3">
        <v>71629.47</v>
      </c>
    </row>
    <row r="1002" spans="1:3" x14ac:dyDescent="0.25">
      <c r="A1002" t="s">
        <v>509</v>
      </c>
      <c r="B1002" t="s">
        <v>2887</v>
      </c>
      <c r="C1002" s="3">
        <v>71402.67</v>
      </c>
    </row>
    <row r="1003" spans="1:3" x14ac:dyDescent="0.25">
      <c r="A1003" t="s">
        <v>78</v>
      </c>
      <c r="B1003" t="s">
        <v>1257</v>
      </c>
      <c r="C1003" s="3">
        <v>71258.149999999994</v>
      </c>
    </row>
    <row r="1004" spans="1:3" x14ac:dyDescent="0.25">
      <c r="A1004" t="s">
        <v>45</v>
      </c>
      <c r="B1004" t="s">
        <v>1224</v>
      </c>
      <c r="C1004" s="3">
        <v>71064.899999999994</v>
      </c>
    </row>
    <row r="1005" spans="1:3" x14ac:dyDescent="0.25">
      <c r="A1005" t="s">
        <v>748</v>
      </c>
      <c r="B1005" t="s">
        <v>1927</v>
      </c>
      <c r="C1005" s="3">
        <v>70827.92</v>
      </c>
    </row>
    <row r="1006" spans="1:3" x14ac:dyDescent="0.25">
      <c r="A1006" t="s">
        <v>325</v>
      </c>
      <c r="B1006" t="s">
        <v>1504</v>
      </c>
      <c r="C1006" s="3">
        <v>70800.13</v>
      </c>
    </row>
    <row r="1007" spans="1:3" x14ac:dyDescent="0.25">
      <c r="A1007" t="s">
        <v>2408</v>
      </c>
      <c r="B1007" t="s">
        <v>2409</v>
      </c>
      <c r="C1007" s="3">
        <v>70797.539999999994</v>
      </c>
    </row>
    <row r="1008" spans="1:3" x14ac:dyDescent="0.25">
      <c r="A1008" t="s">
        <v>2576</v>
      </c>
      <c r="B1008" t="s">
        <v>2577</v>
      </c>
      <c r="C1008" s="3">
        <v>70666.429999999993</v>
      </c>
    </row>
    <row r="1009" spans="1:3" x14ac:dyDescent="0.25">
      <c r="A1009" t="s">
        <v>996</v>
      </c>
      <c r="B1009" t="s">
        <v>2172</v>
      </c>
      <c r="C1009" s="3">
        <v>70625.039999999994</v>
      </c>
    </row>
    <row r="1010" spans="1:3" x14ac:dyDescent="0.25">
      <c r="A1010" t="s">
        <v>115</v>
      </c>
      <c r="B1010" t="s">
        <v>3015</v>
      </c>
      <c r="C1010" s="3">
        <v>70571.86</v>
      </c>
    </row>
    <row r="1011" spans="1:3" x14ac:dyDescent="0.25">
      <c r="A1011" t="s">
        <v>180</v>
      </c>
      <c r="B1011" t="s">
        <v>1359</v>
      </c>
      <c r="C1011" s="3">
        <v>70456.59</v>
      </c>
    </row>
    <row r="1012" spans="1:3" x14ac:dyDescent="0.25">
      <c r="A1012" t="s">
        <v>172</v>
      </c>
      <c r="B1012" t="s">
        <v>1351</v>
      </c>
      <c r="C1012" s="3">
        <v>70200.259999999995</v>
      </c>
    </row>
    <row r="1013" spans="1:3" x14ac:dyDescent="0.25">
      <c r="A1013" t="s">
        <v>71</v>
      </c>
      <c r="B1013" t="s">
        <v>1250</v>
      </c>
      <c r="C1013" s="3">
        <v>70167.39</v>
      </c>
    </row>
    <row r="1014" spans="1:3" x14ac:dyDescent="0.25">
      <c r="A1014" t="s">
        <v>384</v>
      </c>
      <c r="B1014" t="s">
        <v>1563</v>
      </c>
      <c r="C1014" s="3">
        <v>70157.440000000002</v>
      </c>
    </row>
    <row r="1015" spans="1:3" x14ac:dyDescent="0.25">
      <c r="A1015" t="s">
        <v>273</v>
      </c>
      <c r="B1015" t="s">
        <v>1452</v>
      </c>
      <c r="C1015" s="3">
        <v>70016.31</v>
      </c>
    </row>
    <row r="1016" spans="1:3" x14ac:dyDescent="0.25">
      <c r="A1016" t="s">
        <v>811</v>
      </c>
      <c r="B1016" t="s">
        <v>1989</v>
      </c>
      <c r="C1016" s="3">
        <v>69909.31</v>
      </c>
    </row>
    <row r="1017" spans="1:3" x14ac:dyDescent="0.25">
      <c r="A1017" t="s">
        <v>966</v>
      </c>
      <c r="B1017" t="s">
        <v>2143</v>
      </c>
      <c r="C1017" s="3">
        <v>69876.05</v>
      </c>
    </row>
    <row r="1018" spans="1:3" x14ac:dyDescent="0.25">
      <c r="A1018" t="s">
        <v>12</v>
      </c>
      <c r="B1018" t="s">
        <v>1191</v>
      </c>
      <c r="C1018" s="3">
        <v>69863.8</v>
      </c>
    </row>
    <row r="1019" spans="1:3" x14ac:dyDescent="0.25">
      <c r="A1019" t="s">
        <v>603</v>
      </c>
      <c r="B1019" t="s">
        <v>1782</v>
      </c>
      <c r="C1019" s="3">
        <v>69683.7</v>
      </c>
    </row>
    <row r="1020" spans="1:3" x14ac:dyDescent="0.25">
      <c r="A1020" t="s">
        <v>293</v>
      </c>
      <c r="B1020" t="s">
        <v>1472</v>
      </c>
      <c r="C1020" s="3">
        <v>69654.61</v>
      </c>
    </row>
    <row r="1021" spans="1:3" x14ac:dyDescent="0.25">
      <c r="A1021" t="s">
        <v>117</v>
      </c>
      <c r="B1021" t="s">
        <v>1296</v>
      </c>
      <c r="C1021" s="3">
        <v>69592.08</v>
      </c>
    </row>
    <row r="1022" spans="1:3" x14ac:dyDescent="0.25">
      <c r="A1022" t="s">
        <v>656</v>
      </c>
      <c r="B1022" t="s">
        <v>1835</v>
      </c>
      <c r="C1022" s="3">
        <v>69584.03</v>
      </c>
    </row>
    <row r="1023" spans="1:3" x14ac:dyDescent="0.25">
      <c r="A1023" t="s">
        <v>238</v>
      </c>
      <c r="B1023" t="s">
        <v>1417</v>
      </c>
      <c r="C1023" s="3">
        <v>69579.83</v>
      </c>
    </row>
    <row r="1024" spans="1:3" x14ac:dyDescent="0.25">
      <c r="A1024" t="s">
        <v>610</v>
      </c>
      <c r="B1024" t="s">
        <v>1789</v>
      </c>
      <c r="C1024" s="3">
        <v>69403.59</v>
      </c>
    </row>
    <row r="1025" spans="1:3" x14ac:dyDescent="0.25">
      <c r="A1025" t="s">
        <v>861</v>
      </c>
      <c r="B1025" t="s">
        <v>2039</v>
      </c>
      <c r="C1025" s="3">
        <v>69070.47</v>
      </c>
    </row>
    <row r="1026" spans="1:3" x14ac:dyDescent="0.25">
      <c r="A1026" t="s">
        <v>1066</v>
      </c>
      <c r="B1026" t="s">
        <v>2242</v>
      </c>
      <c r="C1026" s="3">
        <v>69060.41</v>
      </c>
    </row>
    <row r="1027" spans="1:3" x14ac:dyDescent="0.25">
      <c r="A1027" t="s">
        <v>673</v>
      </c>
      <c r="B1027" t="s">
        <v>1852</v>
      </c>
      <c r="C1027" s="3">
        <v>68927.48</v>
      </c>
    </row>
    <row r="1028" spans="1:3" x14ac:dyDescent="0.25">
      <c r="A1028" t="s">
        <v>2956</v>
      </c>
      <c r="B1028" t="s">
        <v>2957</v>
      </c>
      <c r="C1028" s="3">
        <v>68898.399999999994</v>
      </c>
    </row>
    <row r="1029" spans="1:3" x14ac:dyDescent="0.25">
      <c r="A1029" t="s">
        <v>665</v>
      </c>
      <c r="B1029" t="s">
        <v>1844</v>
      </c>
      <c r="C1029" s="3">
        <v>68879.210000000006</v>
      </c>
    </row>
    <row r="1030" spans="1:3" x14ac:dyDescent="0.25">
      <c r="A1030" t="s">
        <v>105</v>
      </c>
      <c r="B1030" t="s">
        <v>1284</v>
      </c>
      <c r="C1030" s="3">
        <v>68842.679999999993</v>
      </c>
    </row>
    <row r="1031" spans="1:3" x14ac:dyDescent="0.25">
      <c r="A1031" t="s">
        <v>1050</v>
      </c>
      <c r="B1031" t="s">
        <v>2226</v>
      </c>
      <c r="C1031" s="3">
        <v>68722.92</v>
      </c>
    </row>
    <row r="1032" spans="1:3" x14ac:dyDescent="0.25">
      <c r="A1032" t="s">
        <v>654</v>
      </c>
      <c r="B1032" t="s">
        <v>1833</v>
      </c>
      <c r="C1032" s="3">
        <v>68632.14</v>
      </c>
    </row>
    <row r="1033" spans="1:3" x14ac:dyDescent="0.25">
      <c r="A1033" t="s">
        <v>333</v>
      </c>
      <c r="B1033" t="s">
        <v>1512</v>
      </c>
      <c r="C1033" s="3">
        <v>68522.45</v>
      </c>
    </row>
    <row r="1034" spans="1:3" x14ac:dyDescent="0.25">
      <c r="A1034" t="s">
        <v>979</v>
      </c>
      <c r="B1034" t="s">
        <v>2156</v>
      </c>
      <c r="C1034" s="3">
        <v>67764.100000000006</v>
      </c>
    </row>
    <row r="1035" spans="1:3" x14ac:dyDescent="0.25">
      <c r="A1035" t="s">
        <v>329</v>
      </c>
      <c r="B1035" t="s">
        <v>1508</v>
      </c>
      <c r="C1035" s="3">
        <v>67463.14</v>
      </c>
    </row>
    <row r="1036" spans="1:3" x14ac:dyDescent="0.25">
      <c r="A1036" t="s">
        <v>1159</v>
      </c>
      <c r="B1036" t="s">
        <v>2334</v>
      </c>
      <c r="C1036" s="3">
        <v>67421.39</v>
      </c>
    </row>
    <row r="1037" spans="1:3" x14ac:dyDescent="0.25">
      <c r="A1037" t="s">
        <v>209</v>
      </c>
      <c r="B1037" t="s">
        <v>1388</v>
      </c>
      <c r="C1037" s="3">
        <v>67327.100000000006</v>
      </c>
    </row>
    <row r="1038" spans="1:3" x14ac:dyDescent="0.25">
      <c r="A1038" t="s">
        <v>962</v>
      </c>
      <c r="B1038" t="s">
        <v>2139</v>
      </c>
      <c r="C1038" s="3">
        <v>67064.45</v>
      </c>
    </row>
    <row r="1039" spans="1:3" x14ac:dyDescent="0.25">
      <c r="A1039" t="s">
        <v>499</v>
      </c>
      <c r="B1039" t="s">
        <v>1678</v>
      </c>
      <c r="C1039" s="3">
        <v>66827.92</v>
      </c>
    </row>
    <row r="1040" spans="1:3" x14ac:dyDescent="0.25">
      <c r="A1040" t="s">
        <v>500</v>
      </c>
      <c r="B1040" t="s">
        <v>1679</v>
      </c>
      <c r="C1040" s="3">
        <v>66657.58</v>
      </c>
    </row>
    <row r="1041" spans="1:3" x14ac:dyDescent="0.25">
      <c r="A1041" t="s">
        <v>125</v>
      </c>
      <c r="B1041" t="s">
        <v>1304</v>
      </c>
      <c r="C1041" s="3">
        <v>66607.59</v>
      </c>
    </row>
    <row r="1042" spans="1:3" x14ac:dyDescent="0.25">
      <c r="A1042" t="s">
        <v>2574</v>
      </c>
      <c r="B1042" t="s">
        <v>2575</v>
      </c>
      <c r="C1042" s="3">
        <v>66549.63</v>
      </c>
    </row>
    <row r="1043" spans="1:3" x14ac:dyDescent="0.25">
      <c r="A1043" t="s">
        <v>17</v>
      </c>
      <c r="B1043" t="s">
        <v>1196</v>
      </c>
      <c r="C1043" s="3">
        <v>66530.75</v>
      </c>
    </row>
    <row r="1044" spans="1:3" x14ac:dyDescent="0.25">
      <c r="A1044" t="s">
        <v>56</v>
      </c>
      <c r="B1044" t="s">
        <v>1235</v>
      </c>
      <c r="C1044" s="3">
        <v>66395.600000000006</v>
      </c>
    </row>
    <row r="1045" spans="1:3" x14ac:dyDescent="0.25">
      <c r="A1045" t="s">
        <v>1078</v>
      </c>
      <c r="B1045" t="s">
        <v>2254</v>
      </c>
      <c r="C1045" s="3">
        <v>66360.28</v>
      </c>
    </row>
    <row r="1046" spans="1:3" x14ac:dyDescent="0.25">
      <c r="A1046" t="s">
        <v>632</v>
      </c>
      <c r="B1046" t="s">
        <v>1811</v>
      </c>
      <c r="C1046" s="3">
        <v>66264.38</v>
      </c>
    </row>
    <row r="1047" spans="1:3" x14ac:dyDescent="0.25">
      <c r="A1047" t="s">
        <v>343</v>
      </c>
      <c r="B1047" t="s">
        <v>1522</v>
      </c>
      <c r="C1047" s="3">
        <v>66139.56</v>
      </c>
    </row>
    <row r="1048" spans="1:3" x14ac:dyDescent="0.25">
      <c r="A1048" t="s">
        <v>1129</v>
      </c>
      <c r="B1048" t="s">
        <v>2305</v>
      </c>
      <c r="C1048" s="3">
        <v>66117.08</v>
      </c>
    </row>
    <row r="1049" spans="1:3" x14ac:dyDescent="0.25">
      <c r="A1049" t="s">
        <v>1150</v>
      </c>
      <c r="B1049" t="s">
        <v>2326</v>
      </c>
      <c r="C1049" s="3">
        <v>65869.39</v>
      </c>
    </row>
    <row r="1050" spans="1:3" x14ac:dyDescent="0.25">
      <c r="A1050" t="s">
        <v>1104</v>
      </c>
      <c r="B1050" t="s">
        <v>2280</v>
      </c>
      <c r="C1050" s="3">
        <v>65865.94</v>
      </c>
    </row>
    <row r="1051" spans="1:3" x14ac:dyDescent="0.25">
      <c r="A1051" t="s">
        <v>1169</v>
      </c>
      <c r="B1051" t="s">
        <v>2344</v>
      </c>
      <c r="C1051" s="3">
        <v>65863.399999999994</v>
      </c>
    </row>
    <row r="1052" spans="1:3" x14ac:dyDescent="0.25">
      <c r="A1052" t="s">
        <v>379</v>
      </c>
      <c r="B1052" t="s">
        <v>1558</v>
      </c>
      <c r="C1052" s="3">
        <v>65796.84</v>
      </c>
    </row>
    <row r="1053" spans="1:3" x14ac:dyDescent="0.25">
      <c r="A1053" t="s">
        <v>728</v>
      </c>
      <c r="B1053" t="s">
        <v>1907</v>
      </c>
      <c r="C1053" s="3">
        <v>65746.41</v>
      </c>
    </row>
    <row r="1054" spans="1:3" x14ac:dyDescent="0.25">
      <c r="A1054" t="s">
        <v>300</v>
      </c>
      <c r="B1054" t="s">
        <v>1479</v>
      </c>
      <c r="C1054" s="3">
        <v>65727.649999999994</v>
      </c>
    </row>
    <row r="1055" spans="1:3" x14ac:dyDescent="0.25">
      <c r="A1055" t="s">
        <v>737</v>
      </c>
      <c r="B1055" t="s">
        <v>1916</v>
      </c>
      <c r="C1055" s="3">
        <v>65573.27</v>
      </c>
    </row>
    <row r="1056" spans="1:3" x14ac:dyDescent="0.25">
      <c r="A1056" t="s">
        <v>1114</v>
      </c>
      <c r="B1056" t="s">
        <v>2290</v>
      </c>
      <c r="C1056" s="3">
        <v>65533.19</v>
      </c>
    </row>
    <row r="1057" spans="1:3" x14ac:dyDescent="0.25">
      <c r="A1057" t="s">
        <v>1179</v>
      </c>
      <c r="B1057" t="s">
        <v>2354</v>
      </c>
      <c r="C1057" s="3">
        <v>65483.93</v>
      </c>
    </row>
    <row r="1058" spans="1:3" x14ac:dyDescent="0.25">
      <c r="A1058" t="s">
        <v>1160</v>
      </c>
      <c r="B1058" t="s">
        <v>2335</v>
      </c>
      <c r="C1058" s="3">
        <v>65433.98</v>
      </c>
    </row>
    <row r="1059" spans="1:3" x14ac:dyDescent="0.25">
      <c r="A1059" t="s">
        <v>2674</v>
      </c>
      <c r="B1059" t="s">
        <v>2675</v>
      </c>
      <c r="C1059" s="3">
        <v>65266.36</v>
      </c>
    </row>
    <row r="1060" spans="1:3" x14ac:dyDescent="0.25">
      <c r="A1060" t="s">
        <v>2792</v>
      </c>
      <c r="B1060" t="s">
        <v>2793</v>
      </c>
      <c r="C1060" s="3">
        <v>65174.74</v>
      </c>
    </row>
    <row r="1061" spans="1:3" x14ac:dyDescent="0.25">
      <c r="A1061" t="s">
        <v>427</v>
      </c>
      <c r="B1061" t="s">
        <v>2376</v>
      </c>
      <c r="C1061" s="3">
        <v>65152.13</v>
      </c>
    </row>
    <row r="1062" spans="1:3" x14ac:dyDescent="0.25">
      <c r="A1062" t="s">
        <v>1130</v>
      </c>
      <c r="B1062" t="s">
        <v>2306</v>
      </c>
      <c r="C1062" s="3">
        <v>65090.15</v>
      </c>
    </row>
    <row r="1063" spans="1:3" x14ac:dyDescent="0.25">
      <c r="A1063" t="s">
        <v>1125</v>
      </c>
      <c r="B1063" t="s">
        <v>2301</v>
      </c>
      <c r="C1063" s="3">
        <v>64940.08</v>
      </c>
    </row>
    <row r="1064" spans="1:3" x14ac:dyDescent="0.25">
      <c r="A1064" t="s">
        <v>1058</v>
      </c>
      <c r="B1064" t="s">
        <v>2234</v>
      </c>
      <c r="C1064" s="3">
        <v>64491.040000000001</v>
      </c>
    </row>
    <row r="1065" spans="1:3" x14ac:dyDescent="0.25">
      <c r="A1065" t="s">
        <v>1168</v>
      </c>
      <c r="B1065" t="s">
        <v>2343</v>
      </c>
      <c r="C1065" s="3">
        <v>64228.85</v>
      </c>
    </row>
    <row r="1066" spans="1:3" x14ac:dyDescent="0.25">
      <c r="A1066" t="s">
        <v>1120</v>
      </c>
      <c r="B1066" t="s">
        <v>2296</v>
      </c>
      <c r="C1066" s="3">
        <v>64067.88</v>
      </c>
    </row>
    <row r="1067" spans="1:3" x14ac:dyDescent="0.25">
      <c r="A1067" t="s">
        <v>267</v>
      </c>
      <c r="B1067" t="s">
        <v>1446</v>
      </c>
      <c r="C1067" s="3">
        <v>64067.14</v>
      </c>
    </row>
    <row r="1068" spans="1:3" x14ac:dyDescent="0.25">
      <c r="A1068" t="s">
        <v>493</v>
      </c>
      <c r="B1068" t="s">
        <v>1672</v>
      </c>
      <c r="C1068" s="3">
        <v>64033.46</v>
      </c>
    </row>
    <row r="1069" spans="1:3" x14ac:dyDescent="0.25">
      <c r="A1069" t="s">
        <v>1051</v>
      </c>
      <c r="B1069" t="s">
        <v>2227</v>
      </c>
      <c r="C1069" s="3">
        <v>64001.96</v>
      </c>
    </row>
    <row r="1070" spans="1:3" x14ac:dyDescent="0.25">
      <c r="A1070" t="s">
        <v>1023</v>
      </c>
      <c r="B1070" t="s">
        <v>2869</v>
      </c>
      <c r="C1070" s="3">
        <v>63956.46</v>
      </c>
    </row>
    <row r="1071" spans="1:3" x14ac:dyDescent="0.25">
      <c r="A1071" t="s">
        <v>128</v>
      </c>
      <c r="B1071" t="s">
        <v>1307</v>
      </c>
      <c r="C1071" s="3">
        <v>63803.48</v>
      </c>
    </row>
    <row r="1072" spans="1:3" x14ac:dyDescent="0.25">
      <c r="A1072" t="s">
        <v>409</v>
      </c>
      <c r="B1072" t="s">
        <v>1588</v>
      </c>
      <c r="C1072" s="3">
        <v>63741.74</v>
      </c>
    </row>
    <row r="1073" spans="1:3" x14ac:dyDescent="0.25">
      <c r="A1073" t="s">
        <v>494</v>
      </c>
      <c r="B1073" t="s">
        <v>1673</v>
      </c>
      <c r="C1073" s="3">
        <v>63428.77</v>
      </c>
    </row>
    <row r="1074" spans="1:3" x14ac:dyDescent="0.25">
      <c r="A1074" t="s">
        <v>398</v>
      </c>
      <c r="B1074" t="s">
        <v>1577</v>
      </c>
      <c r="C1074" s="3">
        <v>63312.01</v>
      </c>
    </row>
    <row r="1075" spans="1:3" x14ac:dyDescent="0.25">
      <c r="A1075" t="s">
        <v>1164</v>
      </c>
      <c r="B1075" t="s">
        <v>2339</v>
      </c>
      <c r="C1075" s="3">
        <v>63123.5</v>
      </c>
    </row>
    <row r="1076" spans="1:3" x14ac:dyDescent="0.25">
      <c r="A1076" t="s">
        <v>743</v>
      </c>
      <c r="B1076" t="s">
        <v>1922</v>
      </c>
      <c r="C1076" s="3">
        <v>62997.66</v>
      </c>
    </row>
    <row r="1077" spans="1:3" x14ac:dyDescent="0.25">
      <c r="A1077" t="s">
        <v>498</v>
      </c>
      <c r="B1077" t="s">
        <v>1677</v>
      </c>
      <c r="C1077" s="3">
        <v>62968.49</v>
      </c>
    </row>
    <row r="1078" spans="1:3" x14ac:dyDescent="0.25">
      <c r="A1078" t="s">
        <v>1088</v>
      </c>
      <c r="B1078" t="s">
        <v>2264</v>
      </c>
      <c r="C1078" s="3">
        <v>62961.63</v>
      </c>
    </row>
    <row r="1079" spans="1:3" x14ac:dyDescent="0.25">
      <c r="A1079" t="s">
        <v>171</v>
      </c>
      <c r="B1079" t="s">
        <v>1350</v>
      </c>
      <c r="C1079" s="3">
        <v>62870.22</v>
      </c>
    </row>
    <row r="1080" spans="1:3" x14ac:dyDescent="0.25">
      <c r="A1080" t="s">
        <v>658</v>
      </c>
      <c r="B1080" t="s">
        <v>1837</v>
      </c>
      <c r="C1080" s="3">
        <v>62750.63</v>
      </c>
    </row>
    <row r="1081" spans="1:3" x14ac:dyDescent="0.25">
      <c r="A1081" t="s">
        <v>802</v>
      </c>
      <c r="B1081" t="s">
        <v>1980</v>
      </c>
      <c r="C1081" s="3">
        <v>62587.57</v>
      </c>
    </row>
    <row r="1082" spans="1:3" x14ac:dyDescent="0.25">
      <c r="A1082" t="s">
        <v>1041</v>
      </c>
      <c r="B1082" t="s">
        <v>2217</v>
      </c>
      <c r="C1082" s="3">
        <v>62502</v>
      </c>
    </row>
    <row r="1083" spans="1:3" x14ac:dyDescent="0.25">
      <c r="A1083" t="s">
        <v>235</v>
      </c>
      <c r="B1083" t="s">
        <v>1414</v>
      </c>
      <c r="C1083" s="3">
        <v>62453.19</v>
      </c>
    </row>
    <row r="1084" spans="1:3" x14ac:dyDescent="0.25">
      <c r="A1084" t="s">
        <v>1092</v>
      </c>
      <c r="B1084" t="s">
        <v>2268</v>
      </c>
      <c r="C1084" s="3">
        <v>62261.14</v>
      </c>
    </row>
    <row r="1085" spans="1:3" x14ac:dyDescent="0.25">
      <c r="A1085" t="s">
        <v>282</v>
      </c>
      <c r="B1085" t="s">
        <v>1461</v>
      </c>
      <c r="C1085" s="3">
        <v>62252.800000000003</v>
      </c>
    </row>
    <row r="1086" spans="1:3" x14ac:dyDescent="0.25">
      <c r="A1086" t="s">
        <v>46</v>
      </c>
      <c r="B1086" t="s">
        <v>2721</v>
      </c>
      <c r="C1086" s="3">
        <v>62248.37</v>
      </c>
    </row>
    <row r="1087" spans="1:3" x14ac:dyDescent="0.25">
      <c r="A1087" t="s">
        <v>794</v>
      </c>
      <c r="B1087" t="s">
        <v>1972</v>
      </c>
      <c r="C1087" s="3">
        <v>62217.66</v>
      </c>
    </row>
    <row r="1088" spans="1:3" x14ac:dyDescent="0.25">
      <c r="A1088" t="s">
        <v>523</v>
      </c>
      <c r="B1088" t="s">
        <v>1702</v>
      </c>
      <c r="C1088" s="3">
        <v>62119.29</v>
      </c>
    </row>
    <row r="1089" spans="1:3" x14ac:dyDescent="0.25">
      <c r="A1089" t="s">
        <v>135</v>
      </c>
      <c r="B1089" t="s">
        <v>1314</v>
      </c>
      <c r="C1089" s="3">
        <v>62078.79</v>
      </c>
    </row>
    <row r="1090" spans="1:3" x14ac:dyDescent="0.25">
      <c r="A1090" t="s">
        <v>1176</v>
      </c>
      <c r="B1090" t="s">
        <v>2351</v>
      </c>
      <c r="C1090" s="3">
        <v>62064</v>
      </c>
    </row>
    <row r="1091" spans="1:3" x14ac:dyDescent="0.25">
      <c r="A1091" t="s">
        <v>39</v>
      </c>
      <c r="B1091" t="s">
        <v>1218</v>
      </c>
      <c r="C1091" s="3">
        <v>62057.279999999999</v>
      </c>
    </row>
    <row r="1092" spans="1:3" x14ac:dyDescent="0.25">
      <c r="A1092" t="s">
        <v>91</v>
      </c>
      <c r="B1092" t="s">
        <v>1270</v>
      </c>
      <c r="C1092" s="3">
        <v>62014.93</v>
      </c>
    </row>
    <row r="1093" spans="1:3" x14ac:dyDescent="0.25">
      <c r="A1093" t="s">
        <v>1173</v>
      </c>
      <c r="B1093" t="s">
        <v>2348</v>
      </c>
      <c r="C1093" s="3">
        <v>61923.99</v>
      </c>
    </row>
    <row r="1094" spans="1:3" x14ac:dyDescent="0.25">
      <c r="A1094" t="s">
        <v>840</v>
      </c>
      <c r="B1094" t="s">
        <v>2018</v>
      </c>
      <c r="C1094" s="3">
        <v>61905.2</v>
      </c>
    </row>
    <row r="1095" spans="1:3" x14ac:dyDescent="0.25">
      <c r="A1095" t="s">
        <v>977</v>
      </c>
      <c r="B1095" t="s">
        <v>2154</v>
      </c>
      <c r="C1095" s="3">
        <v>61708.36</v>
      </c>
    </row>
    <row r="1096" spans="1:3" x14ac:dyDescent="0.25">
      <c r="A1096" t="s">
        <v>775</v>
      </c>
      <c r="B1096" t="s">
        <v>1953</v>
      </c>
      <c r="C1096" s="3">
        <v>61656.7</v>
      </c>
    </row>
    <row r="1097" spans="1:3" x14ac:dyDescent="0.25">
      <c r="A1097" t="s">
        <v>944</v>
      </c>
      <c r="B1097" t="s">
        <v>2122</v>
      </c>
      <c r="C1097" s="3">
        <v>61629.16</v>
      </c>
    </row>
    <row r="1098" spans="1:3" x14ac:dyDescent="0.25">
      <c r="A1098" t="s">
        <v>1004</v>
      </c>
      <c r="B1098" t="s">
        <v>2180</v>
      </c>
      <c r="C1098" s="3">
        <v>61584.32</v>
      </c>
    </row>
    <row r="1099" spans="1:3" x14ac:dyDescent="0.25">
      <c r="A1099" t="s">
        <v>875</v>
      </c>
      <c r="B1099" t="s">
        <v>2053</v>
      </c>
      <c r="C1099" s="3">
        <v>61343.8</v>
      </c>
    </row>
    <row r="1100" spans="1:3" x14ac:dyDescent="0.25">
      <c r="A1100" t="s">
        <v>200</v>
      </c>
      <c r="B1100" t="s">
        <v>1379</v>
      </c>
      <c r="C1100" s="3">
        <v>61315.040000000001</v>
      </c>
    </row>
    <row r="1101" spans="1:3" x14ac:dyDescent="0.25">
      <c r="A1101" t="s">
        <v>929</v>
      </c>
      <c r="B1101" t="s">
        <v>2107</v>
      </c>
      <c r="C1101" s="3">
        <v>61151.51</v>
      </c>
    </row>
    <row r="1102" spans="1:3" x14ac:dyDescent="0.25">
      <c r="A1102" t="s">
        <v>709</v>
      </c>
      <c r="B1102" t="s">
        <v>1888</v>
      </c>
      <c r="C1102" s="3">
        <v>61118.65</v>
      </c>
    </row>
    <row r="1103" spans="1:3" x14ac:dyDescent="0.25">
      <c r="A1103" t="s">
        <v>1079</v>
      </c>
      <c r="B1103" t="s">
        <v>2255</v>
      </c>
      <c r="C1103" s="3">
        <v>60993.02</v>
      </c>
    </row>
    <row r="1104" spans="1:3" x14ac:dyDescent="0.25">
      <c r="A1104" t="s">
        <v>871</v>
      </c>
      <c r="B1104" t="s">
        <v>2049</v>
      </c>
      <c r="C1104" s="3">
        <v>60903.5</v>
      </c>
    </row>
    <row r="1105" spans="1:3" x14ac:dyDescent="0.25">
      <c r="A1105" t="s">
        <v>921</v>
      </c>
      <c r="B1105" t="s">
        <v>2099</v>
      </c>
      <c r="C1105" s="3">
        <v>60774.17</v>
      </c>
    </row>
    <row r="1106" spans="1:3" x14ac:dyDescent="0.25">
      <c r="A1106" t="s">
        <v>768</v>
      </c>
      <c r="B1106" t="s">
        <v>1946</v>
      </c>
      <c r="C1106" s="3">
        <v>60722.06</v>
      </c>
    </row>
    <row r="1107" spans="1:3" x14ac:dyDescent="0.25">
      <c r="A1107" t="s">
        <v>770</v>
      </c>
      <c r="B1107" t="s">
        <v>1948</v>
      </c>
      <c r="C1107" s="3">
        <v>60678.400000000001</v>
      </c>
    </row>
    <row r="1108" spans="1:3" x14ac:dyDescent="0.25">
      <c r="A1108" t="s">
        <v>86</v>
      </c>
      <c r="B1108" t="s">
        <v>1265</v>
      </c>
      <c r="C1108" s="3">
        <v>60652.06</v>
      </c>
    </row>
    <row r="1109" spans="1:3" x14ac:dyDescent="0.25">
      <c r="A1109" t="s">
        <v>363</v>
      </c>
      <c r="B1109" t="s">
        <v>1542</v>
      </c>
      <c r="C1109" s="3">
        <v>60643.08</v>
      </c>
    </row>
    <row r="1110" spans="1:3" x14ac:dyDescent="0.25">
      <c r="A1110" t="s">
        <v>563</v>
      </c>
      <c r="B1110" t="s">
        <v>1742</v>
      </c>
      <c r="C1110" s="3">
        <v>60598.48</v>
      </c>
    </row>
    <row r="1111" spans="1:3" x14ac:dyDescent="0.25">
      <c r="A1111" t="s">
        <v>815</v>
      </c>
      <c r="B1111" t="s">
        <v>1993</v>
      </c>
      <c r="C1111" s="3">
        <v>60468.27</v>
      </c>
    </row>
    <row r="1112" spans="1:3" x14ac:dyDescent="0.25">
      <c r="A1112" t="s">
        <v>615</v>
      </c>
      <c r="B1112" t="s">
        <v>1794</v>
      </c>
      <c r="C1112" s="3">
        <v>60407.1</v>
      </c>
    </row>
    <row r="1113" spans="1:3" x14ac:dyDescent="0.25">
      <c r="A1113" t="s">
        <v>1133</v>
      </c>
      <c r="B1113" t="s">
        <v>2309</v>
      </c>
      <c r="C1113" s="3">
        <v>60314.26</v>
      </c>
    </row>
    <row r="1114" spans="1:3" x14ac:dyDescent="0.25">
      <c r="A1114" t="s">
        <v>649</v>
      </c>
      <c r="B1114" t="s">
        <v>1828</v>
      </c>
      <c r="C1114" s="3">
        <v>60246.84</v>
      </c>
    </row>
    <row r="1115" spans="1:3" x14ac:dyDescent="0.25">
      <c r="A1115" t="s">
        <v>356</v>
      </c>
      <c r="B1115" t="s">
        <v>1535</v>
      </c>
      <c r="C1115" s="3">
        <v>60105.45</v>
      </c>
    </row>
    <row r="1116" spans="1:3" x14ac:dyDescent="0.25">
      <c r="A1116" t="s">
        <v>660</v>
      </c>
      <c r="B1116" t="s">
        <v>1839</v>
      </c>
      <c r="C1116" s="3">
        <v>59997.47</v>
      </c>
    </row>
    <row r="1117" spans="1:3" x14ac:dyDescent="0.25">
      <c r="A1117" t="s">
        <v>591</v>
      </c>
      <c r="B1117" t="s">
        <v>1770</v>
      </c>
      <c r="C1117" s="3">
        <v>59951.66</v>
      </c>
    </row>
    <row r="1118" spans="1:3" x14ac:dyDescent="0.25">
      <c r="A1118" t="s">
        <v>473</v>
      </c>
      <c r="B1118" t="s">
        <v>1652</v>
      </c>
      <c r="C1118" s="3">
        <v>59606.41</v>
      </c>
    </row>
    <row r="1119" spans="1:3" x14ac:dyDescent="0.25">
      <c r="A1119" t="s">
        <v>7</v>
      </c>
      <c r="B1119" t="s">
        <v>1186</v>
      </c>
      <c r="C1119" s="3">
        <v>59560.07</v>
      </c>
    </row>
    <row r="1120" spans="1:3" x14ac:dyDescent="0.25">
      <c r="A1120" t="s">
        <v>763</v>
      </c>
      <c r="B1120" t="s">
        <v>1942</v>
      </c>
      <c r="C1120" s="3">
        <v>59483.87</v>
      </c>
    </row>
    <row r="1121" spans="1:3" x14ac:dyDescent="0.25">
      <c r="A1121" t="s">
        <v>928</v>
      </c>
      <c r="B1121" t="s">
        <v>2106</v>
      </c>
      <c r="C1121" s="3">
        <v>59471.29</v>
      </c>
    </row>
    <row r="1122" spans="1:3" x14ac:dyDescent="0.25">
      <c r="A1122" t="s">
        <v>676</v>
      </c>
      <c r="B1122" t="s">
        <v>1855</v>
      </c>
      <c r="C1122" s="3">
        <v>59450.29</v>
      </c>
    </row>
    <row r="1123" spans="1:3" x14ac:dyDescent="0.25">
      <c r="A1123" t="s">
        <v>788</v>
      </c>
      <c r="B1123" t="s">
        <v>1966</v>
      </c>
      <c r="C1123" s="3">
        <v>59353.86</v>
      </c>
    </row>
    <row r="1124" spans="1:3" x14ac:dyDescent="0.25">
      <c r="A1124" t="s">
        <v>919</v>
      </c>
      <c r="B1124" t="s">
        <v>2097</v>
      </c>
      <c r="C1124" s="3">
        <v>59234.95</v>
      </c>
    </row>
    <row r="1125" spans="1:3" x14ac:dyDescent="0.25">
      <c r="A1125" t="s">
        <v>893</v>
      </c>
      <c r="B1125" t="s">
        <v>2071</v>
      </c>
      <c r="C1125" s="3">
        <v>59224.480000000003</v>
      </c>
    </row>
    <row r="1126" spans="1:3" x14ac:dyDescent="0.25">
      <c r="A1126" t="s">
        <v>846</v>
      </c>
      <c r="B1126" t="s">
        <v>2024</v>
      </c>
      <c r="C1126" s="3">
        <v>59221.41</v>
      </c>
    </row>
    <row r="1127" spans="1:3" x14ac:dyDescent="0.25">
      <c r="A1127" t="s">
        <v>290</v>
      </c>
      <c r="B1127" t="s">
        <v>1469</v>
      </c>
      <c r="C1127" s="3">
        <v>59173.96</v>
      </c>
    </row>
    <row r="1128" spans="1:3" x14ac:dyDescent="0.25">
      <c r="A1128" t="s">
        <v>926</v>
      </c>
      <c r="B1128" t="s">
        <v>2104</v>
      </c>
      <c r="C1128" s="3">
        <v>59051.62</v>
      </c>
    </row>
    <row r="1129" spans="1:3" x14ac:dyDescent="0.25">
      <c r="A1129" t="s">
        <v>1014</v>
      </c>
      <c r="B1129" t="s">
        <v>2190</v>
      </c>
      <c r="C1129" s="3">
        <v>58903.62</v>
      </c>
    </row>
    <row r="1130" spans="1:3" x14ac:dyDescent="0.25">
      <c r="A1130" t="s">
        <v>939</v>
      </c>
      <c r="B1130" t="s">
        <v>2117</v>
      </c>
      <c r="C1130" s="3">
        <v>58856.59</v>
      </c>
    </row>
    <row r="1131" spans="1:3" x14ac:dyDescent="0.25">
      <c r="A1131" t="s">
        <v>917</v>
      </c>
      <c r="B1131" t="s">
        <v>2095</v>
      </c>
      <c r="C1131" s="3">
        <v>58835.13</v>
      </c>
    </row>
    <row r="1132" spans="1:3" x14ac:dyDescent="0.25">
      <c r="A1132" t="s">
        <v>968</v>
      </c>
      <c r="B1132" t="s">
        <v>2145</v>
      </c>
      <c r="C1132" s="3">
        <v>58818.57</v>
      </c>
    </row>
    <row r="1133" spans="1:3" x14ac:dyDescent="0.25">
      <c r="A1133" t="s">
        <v>911</v>
      </c>
      <c r="B1133" t="s">
        <v>2089</v>
      </c>
      <c r="C1133" s="3">
        <v>58638.21</v>
      </c>
    </row>
    <row r="1134" spans="1:3" x14ac:dyDescent="0.25">
      <c r="A1134" t="s">
        <v>915</v>
      </c>
      <c r="B1134" t="s">
        <v>2093</v>
      </c>
      <c r="C1134" s="3">
        <v>58634.78</v>
      </c>
    </row>
    <row r="1135" spans="1:3" x14ac:dyDescent="0.25">
      <c r="A1135" t="s">
        <v>5</v>
      </c>
      <c r="B1135" t="s">
        <v>1184</v>
      </c>
      <c r="C1135" s="3">
        <v>58608.41</v>
      </c>
    </row>
    <row r="1136" spans="1:3" x14ac:dyDescent="0.25">
      <c r="A1136" t="s">
        <v>360</v>
      </c>
      <c r="B1136" t="s">
        <v>1539</v>
      </c>
      <c r="C1136" s="3">
        <v>58585.46</v>
      </c>
    </row>
    <row r="1137" spans="1:3" x14ac:dyDescent="0.25">
      <c r="A1137" t="s">
        <v>792</v>
      </c>
      <c r="B1137" t="s">
        <v>1970</v>
      </c>
      <c r="C1137" s="3">
        <v>58375.89</v>
      </c>
    </row>
    <row r="1138" spans="1:3" x14ac:dyDescent="0.25">
      <c r="A1138" t="s">
        <v>111</v>
      </c>
      <c r="B1138" t="s">
        <v>2983</v>
      </c>
      <c r="C1138" s="3">
        <v>58194.78</v>
      </c>
    </row>
    <row r="1139" spans="1:3" x14ac:dyDescent="0.25">
      <c r="A1139" t="s">
        <v>2585</v>
      </c>
      <c r="B1139" t="s">
        <v>2586</v>
      </c>
      <c r="C1139" s="3">
        <v>58144.93</v>
      </c>
    </row>
    <row r="1140" spans="1:3" x14ac:dyDescent="0.25">
      <c r="A1140" t="s">
        <v>910</v>
      </c>
      <c r="B1140" t="s">
        <v>2088</v>
      </c>
      <c r="C1140" s="3">
        <v>57987.59</v>
      </c>
    </row>
    <row r="1141" spans="1:3" x14ac:dyDescent="0.25">
      <c r="A1141" t="s">
        <v>224</v>
      </c>
      <c r="B1141" t="s">
        <v>1403</v>
      </c>
      <c r="C1141" s="3">
        <v>57627.53</v>
      </c>
    </row>
    <row r="1142" spans="1:3" x14ac:dyDescent="0.25">
      <c r="A1142" t="s">
        <v>961</v>
      </c>
      <c r="B1142" t="s">
        <v>2138</v>
      </c>
      <c r="C1142" s="3">
        <v>57510.879999999997</v>
      </c>
    </row>
    <row r="1143" spans="1:3" x14ac:dyDescent="0.25">
      <c r="A1143" t="s">
        <v>635</v>
      </c>
      <c r="B1143" t="s">
        <v>1814</v>
      </c>
      <c r="C1143" s="3">
        <v>57425.46</v>
      </c>
    </row>
    <row r="1144" spans="1:3" x14ac:dyDescent="0.25">
      <c r="A1144" t="s">
        <v>795</v>
      </c>
      <c r="B1144" t="s">
        <v>1973</v>
      </c>
      <c r="C1144" s="3">
        <v>57338.67</v>
      </c>
    </row>
    <row r="1145" spans="1:3" x14ac:dyDescent="0.25">
      <c r="A1145" t="s">
        <v>530</v>
      </c>
      <c r="B1145" t="s">
        <v>2511</v>
      </c>
      <c r="C1145" s="3">
        <v>57218.04</v>
      </c>
    </row>
    <row r="1146" spans="1:3" x14ac:dyDescent="0.25">
      <c r="A1146" t="s">
        <v>1076</v>
      </c>
      <c r="B1146" t="s">
        <v>2252</v>
      </c>
      <c r="C1146" s="3">
        <v>57130.91</v>
      </c>
    </row>
    <row r="1147" spans="1:3" x14ac:dyDescent="0.25">
      <c r="A1147" t="s">
        <v>190</v>
      </c>
      <c r="B1147" t="s">
        <v>3063</v>
      </c>
      <c r="C1147" s="3">
        <v>56914.2</v>
      </c>
    </row>
    <row r="1148" spans="1:3" x14ac:dyDescent="0.25">
      <c r="A1148" t="s">
        <v>520</v>
      </c>
      <c r="B1148" t="s">
        <v>1699</v>
      </c>
      <c r="C1148" s="3">
        <v>56883.55</v>
      </c>
    </row>
    <row r="1149" spans="1:3" x14ac:dyDescent="0.25">
      <c r="A1149" t="s">
        <v>80</v>
      </c>
      <c r="B1149" t="s">
        <v>1259</v>
      </c>
      <c r="C1149" s="3">
        <v>56520.62</v>
      </c>
    </row>
    <row r="1150" spans="1:3" x14ac:dyDescent="0.25">
      <c r="A1150" t="s">
        <v>640</v>
      </c>
      <c r="B1150" t="s">
        <v>1819</v>
      </c>
      <c r="C1150" s="3">
        <v>56509.3</v>
      </c>
    </row>
    <row r="1151" spans="1:3" x14ac:dyDescent="0.25">
      <c r="A1151" t="s">
        <v>1119</v>
      </c>
      <c r="B1151" t="s">
        <v>2295</v>
      </c>
      <c r="C1151" s="3">
        <v>56429.45</v>
      </c>
    </row>
    <row r="1152" spans="1:3" x14ac:dyDescent="0.25">
      <c r="A1152" t="s">
        <v>582</v>
      </c>
      <c r="B1152" t="s">
        <v>1761</v>
      </c>
      <c r="C1152" s="3">
        <v>56304.47</v>
      </c>
    </row>
    <row r="1153" spans="1:3" x14ac:dyDescent="0.25">
      <c r="A1153" t="s">
        <v>468</v>
      </c>
      <c r="B1153" t="s">
        <v>1647</v>
      </c>
      <c r="C1153" s="3">
        <v>56216.800000000003</v>
      </c>
    </row>
    <row r="1154" spans="1:3" x14ac:dyDescent="0.25">
      <c r="A1154" t="s">
        <v>19</v>
      </c>
      <c r="B1154" t="s">
        <v>2593</v>
      </c>
      <c r="C1154" s="3">
        <v>56121.27</v>
      </c>
    </row>
    <row r="1155" spans="1:3" x14ac:dyDescent="0.25">
      <c r="A1155" t="s">
        <v>729</v>
      </c>
      <c r="B1155" t="s">
        <v>1908</v>
      </c>
      <c r="C1155" s="3">
        <v>56029.95</v>
      </c>
    </row>
    <row r="1156" spans="1:3" x14ac:dyDescent="0.25">
      <c r="A1156" t="s">
        <v>1065</v>
      </c>
      <c r="B1156" t="s">
        <v>2241</v>
      </c>
      <c r="C1156" s="3">
        <v>55661.09</v>
      </c>
    </row>
    <row r="1157" spans="1:3" x14ac:dyDescent="0.25">
      <c r="A1157" t="s">
        <v>68</v>
      </c>
      <c r="B1157" t="s">
        <v>1247</v>
      </c>
      <c r="C1157" s="3">
        <v>55647.27</v>
      </c>
    </row>
    <row r="1158" spans="1:3" x14ac:dyDescent="0.25">
      <c r="A1158" t="s">
        <v>347</v>
      </c>
      <c r="B1158" t="s">
        <v>1526</v>
      </c>
      <c r="C1158" s="3">
        <v>55535.040000000001</v>
      </c>
    </row>
    <row r="1159" spans="1:3" x14ac:dyDescent="0.25">
      <c r="A1159" t="s">
        <v>361</v>
      </c>
      <c r="B1159" t="s">
        <v>1540</v>
      </c>
      <c r="C1159" s="3">
        <v>55478.63</v>
      </c>
    </row>
    <row r="1160" spans="1:3" x14ac:dyDescent="0.25">
      <c r="A1160" t="s">
        <v>620</v>
      </c>
      <c r="B1160" t="s">
        <v>1799</v>
      </c>
      <c r="C1160" s="3">
        <v>55406.71</v>
      </c>
    </row>
    <row r="1161" spans="1:3" x14ac:dyDescent="0.25">
      <c r="A1161" t="s">
        <v>876</v>
      </c>
      <c r="B1161" t="s">
        <v>2054</v>
      </c>
      <c r="C1161" s="3">
        <v>55315.29</v>
      </c>
    </row>
    <row r="1162" spans="1:3" x14ac:dyDescent="0.25">
      <c r="A1162" t="s">
        <v>798</v>
      </c>
      <c r="B1162" t="s">
        <v>1976</v>
      </c>
      <c r="C1162" s="3">
        <v>55201.93</v>
      </c>
    </row>
    <row r="1163" spans="1:3" x14ac:dyDescent="0.25">
      <c r="A1163" t="s">
        <v>443</v>
      </c>
      <c r="B1163" t="s">
        <v>1622</v>
      </c>
      <c r="C1163" s="3">
        <v>54983.77</v>
      </c>
    </row>
    <row r="1164" spans="1:3" x14ac:dyDescent="0.25">
      <c r="A1164" t="s">
        <v>1086</v>
      </c>
      <c r="B1164" t="s">
        <v>2262</v>
      </c>
      <c r="C1164" s="3">
        <v>54899.65</v>
      </c>
    </row>
    <row r="1165" spans="1:3" x14ac:dyDescent="0.25">
      <c r="A1165" t="s">
        <v>856</v>
      </c>
      <c r="B1165" t="s">
        <v>2034</v>
      </c>
      <c r="C1165" s="3">
        <v>54639.82</v>
      </c>
    </row>
    <row r="1166" spans="1:3" x14ac:dyDescent="0.25">
      <c r="A1166" t="s">
        <v>94</v>
      </c>
      <c r="B1166" t="s">
        <v>1273</v>
      </c>
      <c r="C1166" s="3">
        <v>54626.080000000002</v>
      </c>
    </row>
    <row r="1167" spans="1:3" x14ac:dyDescent="0.25">
      <c r="A1167" t="s">
        <v>295</v>
      </c>
      <c r="B1167" t="s">
        <v>1474</v>
      </c>
      <c r="C1167" s="3">
        <v>54575.69</v>
      </c>
    </row>
    <row r="1168" spans="1:3" x14ac:dyDescent="0.25">
      <c r="A1168" t="s">
        <v>1075</v>
      </c>
      <c r="B1168" t="s">
        <v>2251</v>
      </c>
      <c r="C1168" s="3">
        <v>54487.66</v>
      </c>
    </row>
    <row r="1169" spans="1:3" x14ac:dyDescent="0.25">
      <c r="A1169" t="s">
        <v>368</v>
      </c>
      <c r="B1169" t="s">
        <v>1547</v>
      </c>
      <c r="C1169" s="3">
        <v>54460.79</v>
      </c>
    </row>
    <row r="1170" spans="1:3" x14ac:dyDescent="0.25">
      <c r="A1170" t="s">
        <v>183</v>
      </c>
      <c r="B1170" t="s">
        <v>1362</v>
      </c>
      <c r="C1170" s="3">
        <v>54341.72</v>
      </c>
    </row>
    <row r="1171" spans="1:3" x14ac:dyDescent="0.25">
      <c r="A1171" t="s">
        <v>955</v>
      </c>
      <c r="B1171" t="s">
        <v>2132</v>
      </c>
      <c r="C1171" s="3">
        <v>54277.18</v>
      </c>
    </row>
    <row r="1172" spans="1:3" x14ac:dyDescent="0.25">
      <c r="A1172" t="s">
        <v>898</v>
      </c>
      <c r="B1172" t="s">
        <v>2076</v>
      </c>
      <c r="C1172" s="3">
        <v>54255.09</v>
      </c>
    </row>
    <row r="1173" spans="1:3" x14ac:dyDescent="0.25">
      <c r="A1173" t="s">
        <v>28</v>
      </c>
      <c r="B1173" t="s">
        <v>1207</v>
      </c>
      <c r="C1173" s="3">
        <v>54094.32</v>
      </c>
    </row>
    <row r="1174" spans="1:3" x14ac:dyDescent="0.25">
      <c r="A1174" t="s">
        <v>982</v>
      </c>
      <c r="B1174" t="s">
        <v>2159</v>
      </c>
      <c r="C1174" s="3">
        <v>53957.84</v>
      </c>
    </row>
    <row r="1175" spans="1:3" x14ac:dyDescent="0.25">
      <c r="A1175" t="s">
        <v>782</v>
      </c>
      <c r="B1175" t="s">
        <v>1960</v>
      </c>
      <c r="C1175" s="3">
        <v>53745.84</v>
      </c>
    </row>
    <row r="1176" spans="1:3" x14ac:dyDescent="0.25">
      <c r="A1176" t="s">
        <v>456</v>
      </c>
      <c r="B1176" t="s">
        <v>1635</v>
      </c>
      <c r="C1176" s="3">
        <v>53743.4</v>
      </c>
    </row>
    <row r="1177" spans="1:3" x14ac:dyDescent="0.25">
      <c r="A1177" t="s">
        <v>265</v>
      </c>
      <c r="B1177" t="s">
        <v>1444</v>
      </c>
      <c r="C1177" s="3">
        <v>53598.05</v>
      </c>
    </row>
    <row r="1178" spans="1:3" x14ac:dyDescent="0.25">
      <c r="A1178" t="s">
        <v>2818</v>
      </c>
      <c r="B1178" t="s">
        <v>2819</v>
      </c>
      <c r="C1178" s="3">
        <v>53580.69</v>
      </c>
    </row>
    <row r="1179" spans="1:3" x14ac:dyDescent="0.25">
      <c r="A1179" t="s">
        <v>225</v>
      </c>
      <c r="B1179" t="s">
        <v>1404</v>
      </c>
      <c r="C1179" s="3">
        <v>53339.41</v>
      </c>
    </row>
    <row r="1180" spans="1:3" x14ac:dyDescent="0.25">
      <c r="A1180" t="s">
        <v>2626</v>
      </c>
      <c r="B1180" t="s">
        <v>2627</v>
      </c>
      <c r="C1180" s="3">
        <v>53301.21</v>
      </c>
    </row>
    <row r="1181" spans="1:3" x14ac:dyDescent="0.25">
      <c r="A1181" t="s">
        <v>240</v>
      </c>
      <c r="B1181" t="s">
        <v>1419</v>
      </c>
      <c r="C1181" s="3">
        <v>53269.17</v>
      </c>
    </row>
    <row r="1182" spans="1:3" x14ac:dyDescent="0.25">
      <c r="A1182" t="s">
        <v>1005</v>
      </c>
      <c r="B1182" t="s">
        <v>2181</v>
      </c>
      <c r="C1182" s="3">
        <v>53226.26</v>
      </c>
    </row>
    <row r="1183" spans="1:3" x14ac:dyDescent="0.25">
      <c r="A1183" t="s">
        <v>2552</v>
      </c>
      <c r="B1183" t="s">
        <v>2553</v>
      </c>
      <c r="C1183" s="3">
        <v>53027.09</v>
      </c>
    </row>
    <row r="1184" spans="1:3" x14ac:dyDescent="0.25">
      <c r="A1184" t="s">
        <v>231</v>
      </c>
      <c r="B1184" t="s">
        <v>2990</v>
      </c>
      <c r="C1184" s="3">
        <v>52964.63</v>
      </c>
    </row>
    <row r="1185" spans="1:3" x14ac:dyDescent="0.25">
      <c r="A1185" t="s">
        <v>483</v>
      </c>
      <c r="B1185" t="s">
        <v>1662</v>
      </c>
      <c r="C1185" s="3">
        <v>52891.19</v>
      </c>
    </row>
    <row r="1186" spans="1:3" x14ac:dyDescent="0.25">
      <c r="A1186" t="s">
        <v>68</v>
      </c>
      <c r="B1186" t="s">
        <v>2854</v>
      </c>
      <c r="C1186" s="3">
        <v>52884.65</v>
      </c>
    </row>
    <row r="1187" spans="1:3" x14ac:dyDescent="0.25">
      <c r="A1187" t="s">
        <v>1006</v>
      </c>
      <c r="B1187" t="s">
        <v>2182</v>
      </c>
      <c r="C1187" s="3">
        <v>52766.85</v>
      </c>
    </row>
    <row r="1188" spans="1:3" x14ac:dyDescent="0.25">
      <c r="A1188" t="s">
        <v>537</v>
      </c>
      <c r="B1188" t="s">
        <v>1716</v>
      </c>
      <c r="C1188" s="3">
        <v>52707.41</v>
      </c>
    </row>
    <row r="1189" spans="1:3" x14ac:dyDescent="0.25">
      <c r="A1189" t="s">
        <v>572</v>
      </c>
      <c r="B1189" t="s">
        <v>1751</v>
      </c>
      <c r="C1189" s="3">
        <v>52696.75</v>
      </c>
    </row>
    <row r="1190" spans="1:3" x14ac:dyDescent="0.25">
      <c r="A1190" t="s">
        <v>940</v>
      </c>
      <c r="B1190" t="s">
        <v>2118</v>
      </c>
      <c r="C1190" s="3">
        <v>52653.86</v>
      </c>
    </row>
    <row r="1191" spans="1:3" x14ac:dyDescent="0.25">
      <c r="A1191" t="s">
        <v>706</v>
      </c>
      <c r="B1191" t="s">
        <v>1885</v>
      </c>
      <c r="C1191" s="3">
        <v>52568.29</v>
      </c>
    </row>
    <row r="1192" spans="1:3" x14ac:dyDescent="0.25">
      <c r="A1192" t="s">
        <v>2</v>
      </c>
      <c r="B1192" t="s">
        <v>3018</v>
      </c>
      <c r="C1192" s="3">
        <v>52050.38</v>
      </c>
    </row>
    <row r="1193" spans="1:3" x14ac:dyDescent="0.25">
      <c r="A1193" t="s">
        <v>668</v>
      </c>
      <c r="B1193" t="s">
        <v>1847</v>
      </c>
      <c r="C1193" s="3">
        <v>51835.73</v>
      </c>
    </row>
    <row r="1194" spans="1:3" x14ac:dyDescent="0.25">
      <c r="A1194" t="s">
        <v>126</v>
      </c>
      <c r="B1194" t="s">
        <v>1305</v>
      </c>
      <c r="C1194" s="3">
        <v>51830.53</v>
      </c>
    </row>
    <row r="1195" spans="1:3" x14ac:dyDescent="0.25">
      <c r="A1195" t="s">
        <v>433</v>
      </c>
      <c r="B1195" t="s">
        <v>1612</v>
      </c>
      <c r="C1195" s="3">
        <v>51745.99</v>
      </c>
    </row>
    <row r="1196" spans="1:3" x14ac:dyDescent="0.25">
      <c r="A1196" t="s">
        <v>460</v>
      </c>
      <c r="B1196" t="s">
        <v>1639</v>
      </c>
      <c r="C1196" s="3">
        <v>51679.73</v>
      </c>
    </row>
    <row r="1197" spans="1:3" x14ac:dyDescent="0.25">
      <c r="A1197" t="s">
        <v>578</v>
      </c>
      <c r="B1197" t="s">
        <v>1757</v>
      </c>
      <c r="C1197" s="3">
        <v>51598</v>
      </c>
    </row>
    <row r="1198" spans="1:3" x14ac:dyDescent="0.25">
      <c r="A1198" t="s">
        <v>349</v>
      </c>
      <c r="B1198" t="s">
        <v>1528</v>
      </c>
      <c r="C1198" s="3">
        <v>51595.97</v>
      </c>
    </row>
    <row r="1199" spans="1:3" x14ac:dyDescent="0.25">
      <c r="A1199" t="s">
        <v>931</v>
      </c>
      <c r="B1199" t="s">
        <v>2109</v>
      </c>
      <c r="C1199" s="3">
        <v>51547.11</v>
      </c>
    </row>
    <row r="1200" spans="1:3" x14ac:dyDescent="0.25">
      <c r="A1200" t="s">
        <v>542</v>
      </c>
      <c r="B1200" t="s">
        <v>1721</v>
      </c>
      <c r="C1200" s="3">
        <v>51497.51</v>
      </c>
    </row>
    <row r="1201" spans="1:3" x14ac:dyDescent="0.25">
      <c r="A1201" t="s">
        <v>419</v>
      </c>
      <c r="B1201" t="s">
        <v>1598</v>
      </c>
      <c r="C1201" s="3">
        <v>51428.83</v>
      </c>
    </row>
    <row r="1202" spans="1:3" x14ac:dyDescent="0.25">
      <c r="A1202" t="s">
        <v>204</v>
      </c>
      <c r="B1202" t="s">
        <v>1383</v>
      </c>
      <c r="C1202" s="3">
        <v>51111.87</v>
      </c>
    </row>
    <row r="1203" spans="1:3" x14ac:dyDescent="0.25">
      <c r="A1203" t="s">
        <v>757</v>
      </c>
      <c r="B1203" t="s">
        <v>1936</v>
      </c>
      <c r="C1203" s="3">
        <v>50910.44</v>
      </c>
    </row>
    <row r="1204" spans="1:3" x14ac:dyDescent="0.25">
      <c r="A1204" t="s">
        <v>302</v>
      </c>
      <c r="B1204" t="s">
        <v>1481</v>
      </c>
      <c r="C1204" s="3">
        <v>50885.98</v>
      </c>
    </row>
    <row r="1205" spans="1:3" x14ac:dyDescent="0.25">
      <c r="A1205" t="s">
        <v>274</v>
      </c>
      <c r="B1205" t="s">
        <v>1453</v>
      </c>
      <c r="C1205" s="3">
        <v>50824.25</v>
      </c>
    </row>
    <row r="1206" spans="1:3" x14ac:dyDescent="0.25">
      <c r="A1206" t="s">
        <v>986</v>
      </c>
      <c r="B1206" t="s">
        <v>2163</v>
      </c>
      <c r="C1206" s="3">
        <v>50806.25</v>
      </c>
    </row>
    <row r="1207" spans="1:3" x14ac:dyDescent="0.25">
      <c r="A1207" t="s">
        <v>2638</v>
      </c>
      <c r="B1207" t="s">
        <v>2639</v>
      </c>
      <c r="C1207" s="3">
        <v>50756.01</v>
      </c>
    </row>
    <row r="1208" spans="1:3" x14ac:dyDescent="0.25">
      <c r="A1208" t="s">
        <v>609</v>
      </c>
      <c r="B1208" t="s">
        <v>1788</v>
      </c>
      <c r="C1208" s="3">
        <v>50451.13</v>
      </c>
    </row>
    <row r="1209" spans="1:3" x14ac:dyDescent="0.25">
      <c r="A1209" t="s">
        <v>462</v>
      </c>
      <c r="B1209" t="s">
        <v>1641</v>
      </c>
      <c r="C1209" s="3">
        <v>50352.33</v>
      </c>
    </row>
    <row r="1210" spans="1:3" x14ac:dyDescent="0.25">
      <c r="A1210" t="s">
        <v>987</v>
      </c>
      <c r="B1210" t="s">
        <v>2164</v>
      </c>
      <c r="C1210" s="3">
        <v>50063.49</v>
      </c>
    </row>
    <row r="1211" spans="1:3" x14ac:dyDescent="0.25">
      <c r="A1211" t="s">
        <v>47</v>
      </c>
      <c r="B1211" t="s">
        <v>1226</v>
      </c>
      <c r="C1211" s="3">
        <v>49975.27</v>
      </c>
    </row>
    <row r="1212" spans="1:3" x14ac:dyDescent="0.25">
      <c r="A1212" t="s">
        <v>606</v>
      </c>
      <c r="B1212" t="s">
        <v>1785</v>
      </c>
      <c r="C1212" s="3">
        <v>49963.83</v>
      </c>
    </row>
    <row r="1213" spans="1:3" x14ac:dyDescent="0.25">
      <c r="A1213" t="s">
        <v>196</v>
      </c>
      <c r="B1213" t="s">
        <v>1375</v>
      </c>
      <c r="C1213" s="3">
        <v>49937.24</v>
      </c>
    </row>
    <row r="1214" spans="1:3" x14ac:dyDescent="0.25">
      <c r="A1214" t="s">
        <v>2831</v>
      </c>
      <c r="B1214" t="s">
        <v>2832</v>
      </c>
      <c r="C1214" s="3">
        <v>49709.56</v>
      </c>
    </row>
    <row r="1215" spans="1:3" x14ac:dyDescent="0.25">
      <c r="A1215" t="s">
        <v>374</v>
      </c>
      <c r="B1215" t="s">
        <v>1553</v>
      </c>
      <c r="C1215" s="3">
        <v>49371.51</v>
      </c>
    </row>
    <row r="1216" spans="1:3" x14ac:dyDescent="0.25">
      <c r="A1216" t="s">
        <v>51</v>
      </c>
      <c r="B1216" t="s">
        <v>1230</v>
      </c>
      <c r="C1216" s="3">
        <v>48819.37</v>
      </c>
    </row>
    <row r="1217" spans="1:3" x14ac:dyDescent="0.25">
      <c r="A1217" t="s">
        <v>1116</v>
      </c>
      <c r="B1217" t="s">
        <v>2292</v>
      </c>
      <c r="C1217" s="3">
        <v>48785.86</v>
      </c>
    </row>
    <row r="1218" spans="1:3" x14ac:dyDescent="0.25">
      <c r="A1218" t="s">
        <v>517</v>
      </c>
      <c r="B1218" t="s">
        <v>1696</v>
      </c>
      <c r="C1218" s="3">
        <v>48687.92</v>
      </c>
    </row>
    <row r="1219" spans="1:3" x14ac:dyDescent="0.25">
      <c r="A1219" t="s">
        <v>241</v>
      </c>
      <c r="B1219" t="s">
        <v>1420</v>
      </c>
      <c r="C1219" s="3">
        <v>48636.31</v>
      </c>
    </row>
    <row r="1220" spans="1:3" x14ac:dyDescent="0.25">
      <c r="A1220" t="s">
        <v>662</v>
      </c>
      <c r="B1220" t="s">
        <v>1841</v>
      </c>
      <c r="C1220" s="3">
        <v>48571.53</v>
      </c>
    </row>
    <row r="1221" spans="1:3" x14ac:dyDescent="0.25">
      <c r="A1221" t="s">
        <v>1149</v>
      </c>
      <c r="B1221" t="s">
        <v>2325</v>
      </c>
      <c r="C1221" s="3">
        <v>48521.2</v>
      </c>
    </row>
    <row r="1222" spans="1:3" x14ac:dyDescent="0.25">
      <c r="A1222" t="s">
        <v>256</v>
      </c>
      <c r="B1222" t="s">
        <v>1435</v>
      </c>
      <c r="C1222" s="3">
        <v>48267.53</v>
      </c>
    </row>
    <row r="1223" spans="1:3" x14ac:dyDescent="0.25">
      <c r="A1223" t="s">
        <v>220</v>
      </c>
      <c r="B1223" t="s">
        <v>1399</v>
      </c>
      <c r="C1223" s="3">
        <v>48082.79</v>
      </c>
    </row>
    <row r="1224" spans="1:3" x14ac:dyDescent="0.25">
      <c r="A1224" t="s">
        <v>487</v>
      </c>
      <c r="B1224" t="s">
        <v>1666</v>
      </c>
      <c r="C1224" s="3">
        <v>47917.38</v>
      </c>
    </row>
    <row r="1225" spans="1:3" x14ac:dyDescent="0.25">
      <c r="A1225" t="s">
        <v>319</v>
      </c>
      <c r="B1225" t="s">
        <v>1498</v>
      </c>
      <c r="C1225" s="3">
        <v>47873.97</v>
      </c>
    </row>
    <row r="1226" spans="1:3" x14ac:dyDescent="0.25">
      <c r="A1226" t="s">
        <v>442</v>
      </c>
      <c r="B1226" t="s">
        <v>1621</v>
      </c>
      <c r="C1226" s="3">
        <v>47773.3</v>
      </c>
    </row>
    <row r="1227" spans="1:3" x14ac:dyDescent="0.25">
      <c r="A1227" t="s">
        <v>726</v>
      </c>
      <c r="B1227" t="s">
        <v>1905</v>
      </c>
      <c r="C1227" s="3">
        <v>47769.5</v>
      </c>
    </row>
    <row r="1228" spans="1:3" x14ac:dyDescent="0.25">
      <c r="A1228" t="s">
        <v>429</v>
      </c>
      <c r="B1228" t="s">
        <v>1608</v>
      </c>
      <c r="C1228" s="3">
        <v>47666.63</v>
      </c>
    </row>
    <row r="1229" spans="1:3" x14ac:dyDescent="0.25">
      <c r="A1229" t="s">
        <v>581</v>
      </c>
      <c r="B1229" t="s">
        <v>1760</v>
      </c>
      <c r="C1229" s="3">
        <v>47538.44</v>
      </c>
    </row>
    <row r="1230" spans="1:3" x14ac:dyDescent="0.25">
      <c r="A1230" t="s">
        <v>147</v>
      </c>
      <c r="B1230" t="s">
        <v>1326</v>
      </c>
      <c r="C1230" s="3">
        <v>47491.7</v>
      </c>
    </row>
    <row r="1231" spans="1:3" x14ac:dyDescent="0.25">
      <c r="A1231" t="s">
        <v>602</v>
      </c>
      <c r="B1231" t="s">
        <v>1781</v>
      </c>
      <c r="C1231" s="3">
        <v>47403.77</v>
      </c>
    </row>
    <row r="1232" spans="1:3" x14ac:dyDescent="0.25">
      <c r="A1232" t="s">
        <v>901</v>
      </c>
      <c r="B1232" t="s">
        <v>2079</v>
      </c>
      <c r="C1232" s="3">
        <v>47403.15</v>
      </c>
    </row>
    <row r="1233" spans="1:3" x14ac:dyDescent="0.25">
      <c r="A1233" t="s">
        <v>900</v>
      </c>
      <c r="B1233" t="s">
        <v>2078</v>
      </c>
      <c r="C1233" s="3">
        <v>47297.03</v>
      </c>
    </row>
    <row r="1234" spans="1:3" x14ac:dyDescent="0.25">
      <c r="A1234" t="s">
        <v>700</v>
      </c>
      <c r="B1234" t="s">
        <v>1879</v>
      </c>
      <c r="C1234" s="3">
        <v>47262.42</v>
      </c>
    </row>
    <row r="1235" spans="1:3" x14ac:dyDescent="0.25">
      <c r="A1235" t="s">
        <v>435</v>
      </c>
      <c r="B1235" t="s">
        <v>1614</v>
      </c>
      <c r="C1235" s="3">
        <v>47006.26</v>
      </c>
    </row>
    <row r="1236" spans="1:3" x14ac:dyDescent="0.25">
      <c r="A1236" t="s">
        <v>758</v>
      </c>
      <c r="B1236" t="s">
        <v>1937</v>
      </c>
      <c r="C1236" s="3">
        <v>46609.56</v>
      </c>
    </row>
    <row r="1237" spans="1:3" x14ac:dyDescent="0.25">
      <c r="A1237" t="s">
        <v>381</v>
      </c>
      <c r="B1237" t="s">
        <v>1560</v>
      </c>
      <c r="C1237" s="3">
        <v>46522.33</v>
      </c>
    </row>
    <row r="1238" spans="1:3" x14ac:dyDescent="0.25">
      <c r="A1238" t="s">
        <v>509</v>
      </c>
      <c r="B1238" t="s">
        <v>1688</v>
      </c>
      <c r="C1238" s="3">
        <v>46353.42</v>
      </c>
    </row>
    <row r="1239" spans="1:3" x14ac:dyDescent="0.25">
      <c r="A1239" t="s">
        <v>305</v>
      </c>
      <c r="B1239" t="s">
        <v>1484</v>
      </c>
      <c r="C1239" s="3">
        <v>45995.8</v>
      </c>
    </row>
    <row r="1240" spans="1:3" x14ac:dyDescent="0.25">
      <c r="A1240" t="s">
        <v>503</v>
      </c>
      <c r="B1240" t="s">
        <v>1682</v>
      </c>
      <c r="C1240" s="3">
        <v>45992.9</v>
      </c>
    </row>
    <row r="1241" spans="1:3" x14ac:dyDescent="0.25">
      <c r="A1241" t="s">
        <v>3033</v>
      </c>
      <c r="B1241" t="s">
        <v>3034</v>
      </c>
      <c r="C1241" s="3">
        <v>45906.59</v>
      </c>
    </row>
    <row r="1242" spans="1:3" x14ac:dyDescent="0.25">
      <c r="A1242" t="s">
        <v>607</v>
      </c>
      <c r="B1242" t="s">
        <v>1786</v>
      </c>
      <c r="C1242" s="3">
        <v>45789.06</v>
      </c>
    </row>
    <row r="1243" spans="1:3" x14ac:dyDescent="0.25">
      <c r="A1243" t="s">
        <v>44</v>
      </c>
      <c r="B1243" t="s">
        <v>1223</v>
      </c>
      <c r="C1243" s="3">
        <v>45615.22</v>
      </c>
    </row>
    <row r="1244" spans="1:3" x14ac:dyDescent="0.25">
      <c r="A1244" t="s">
        <v>935</v>
      </c>
      <c r="B1244" t="s">
        <v>2113</v>
      </c>
      <c r="C1244" s="3">
        <v>45507.12</v>
      </c>
    </row>
    <row r="1245" spans="1:3" x14ac:dyDescent="0.25">
      <c r="A1245" t="s">
        <v>174</v>
      </c>
      <c r="B1245" t="s">
        <v>1353</v>
      </c>
      <c r="C1245" s="3">
        <v>45401.51</v>
      </c>
    </row>
    <row r="1246" spans="1:3" x14ac:dyDescent="0.25">
      <c r="A1246" t="s">
        <v>355</v>
      </c>
      <c r="B1246" t="s">
        <v>1534</v>
      </c>
      <c r="C1246" s="3">
        <v>45345.7</v>
      </c>
    </row>
    <row r="1247" spans="1:3" x14ac:dyDescent="0.25">
      <c r="A1247" t="s">
        <v>566</v>
      </c>
      <c r="B1247" t="s">
        <v>2656</v>
      </c>
      <c r="C1247" s="3">
        <v>45245.62</v>
      </c>
    </row>
    <row r="1248" spans="1:3" x14ac:dyDescent="0.25">
      <c r="A1248" t="s">
        <v>327</v>
      </c>
      <c r="B1248" t="s">
        <v>1506</v>
      </c>
      <c r="C1248" s="3">
        <v>45115.360000000001</v>
      </c>
    </row>
    <row r="1249" spans="1:3" x14ac:dyDescent="0.25">
      <c r="A1249" t="s">
        <v>538</v>
      </c>
      <c r="B1249" t="s">
        <v>1717</v>
      </c>
      <c r="C1249" s="3">
        <v>44979.37</v>
      </c>
    </row>
    <row r="1250" spans="1:3" x14ac:dyDescent="0.25">
      <c r="A1250" t="s">
        <v>309</v>
      </c>
      <c r="B1250" t="s">
        <v>1488</v>
      </c>
      <c r="C1250" s="3">
        <v>44867.94</v>
      </c>
    </row>
    <row r="1251" spans="1:3" x14ac:dyDescent="0.25">
      <c r="A1251" t="s">
        <v>120</v>
      </c>
      <c r="B1251" t="s">
        <v>2433</v>
      </c>
      <c r="C1251" s="3">
        <v>44726.239999999998</v>
      </c>
    </row>
    <row r="1252" spans="1:3" x14ac:dyDescent="0.25">
      <c r="A1252" t="s">
        <v>2390</v>
      </c>
      <c r="B1252" t="s">
        <v>2391</v>
      </c>
      <c r="C1252" s="3">
        <v>44669.99</v>
      </c>
    </row>
    <row r="1253" spans="1:3" x14ac:dyDescent="0.25">
      <c r="A1253" t="s">
        <v>548</v>
      </c>
      <c r="B1253" t="s">
        <v>1727</v>
      </c>
      <c r="C1253" s="3">
        <v>44497.94</v>
      </c>
    </row>
    <row r="1254" spans="1:3" x14ac:dyDescent="0.25">
      <c r="A1254" t="s">
        <v>432</v>
      </c>
      <c r="B1254" t="s">
        <v>1611</v>
      </c>
      <c r="C1254" s="3">
        <v>44359.08</v>
      </c>
    </row>
    <row r="1255" spans="1:3" x14ac:dyDescent="0.25">
      <c r="A1255" t="s">
        <v>619</v>
      </c>
      <c r="B1255" t="s">
        <v>1798</v>
      </c>
      <c r="C1255" s="3">
        <v>44210.31</v>
      </c>
    </row>
    <row r="1256" spans="1:3" x14ac:dyDescent="0.25">
      <c r="A1256" t="s">
        <v>823</v>
      </c>
      <c r="B1256" t="s">
        <v>2001</v>
      </c>
      <c r="C1256" s="3">
        <v>44202.92</v>
      </c>
    </row>
    <row r="1257" spans="1:3" x14ac:dyDescent="0.25">
      <c r="A1257" t="s">
        <v>1093</v>
      </c>
      <c r="B1257" t="s">
        <v>2269</v>
      </c>
      <c r="C1257" s="3">
        <v>43963.81</v>
      </c>
    </row>
    <row r="1258" spans="1:3" x14ac:dyDescent="0.25">
      <c r="A1258" t="s">
        <v>526</v>
      </c>
      <c r="B1258" t="s">
        <v>1705</v>
      </c>
      <c r="C1258" s="3">
        <v>43742.66</v>
      </c>
    </row>
    <row r="1259" spans="1:3" x14ac:dyDescent="0.25">
      <c r="A1259" t="s">
        <v>142</v>
      </c>
      <c r="B1259" t="s">
        <v>1321</v>
      </c>
      <c r="C1259" s="3">
        <v>43740.28</v>
      </c>
    </row>
    <row r="1260" spans="1:3" x14ac:dyDescent="0.25">
      <c r="A1260" t="s">
        <v>244</v>
      </c>
      <c r="B1260" t="s">
        <v>1423</v>
      </c>
      <c r="C1260" s="3">
        <v>43686.66</v>
      </c>
    </row>
    <row r="1261" spans="1:3" x14ac:dyDescent="0.25">
      <c r="A1261" t="s">
        <v>13</v>
      </c>
      <c r="B1261" t="s">
        <v>1192</v>
      </c>
      <c r="C1261" s="3">
        <v>43556.49</v>
      </c>
    </row>
    <row r="1262" spans="1:3" x14ac:dyDescent="0.25">
      <c r="A1262" t="s">
        <v>140</v>
      </c>
      <c r="B1262" t="s">
        <v>2477</v>
      </c>
      <c r="C1262" s="3">
        <v>43318.62</v>
      </c>
    </row>
    <row r="1263" spans="1:3" x14ac:dyDescent="0.25">
      <c r="A1263" t="s">
        <v>642</v>
      </c>
      <c r="B1263" t="s">
        <v>1821</v>
      </c>
      <c r="C1263" s="3">
        <v>43084.15</v>
      </c>
    </row>
    <row r="1264" spans="1:3" x14ac:dyDescent="0.25">
      <c r="A1264" t="s">
        <v>947</v>
      </c>
      <c r="B1264" t="s">
        <v>2125</v>
      </c>
      <c r="C1264" s="3">
        <v>43040.29</v>
      </c>
    </row>
    <row r="1265" spans="1:3" x14ac:dyDescent="0.25">
      <c r="A1265" t="s">
        <v>544</v>
      </c>
      <c r="B1265" t="s">
        <v>1723</v>
      </c>
      <c r="C1265" s="3">
        <v>42967.81</v>
      </c>
    </row>
    <row r="1266" spans="1:3" x14ac:dyDescent="0.25">
      <c r="A1266" t="s">
        <v>964</v>
      </c>
      <c r="B1266" t="s">
        <v>2141</v>
      </c>
      <c r="C1266" s="3">
        <v>42756.46</v>
      </c>
    </row>
    <row r="1267" spans="1:3" x14ac:dyDescent="0.25">
      <c r="A1267" t="s">
        <v>406</v>
      </c>
      <c r="B1267" t="s">
        <v>1585</v>
      </c>
      <c r="C1267" s="3">
        <v>42684.31</v>
      </c>
    </row>
    <row r="1268" spans="1:3" x14ac:dyDescent="0.25">
      <c r="A1268" t="s">
        <v>767</v>
      </c>
      <c r="B1268" t="s">
        <v>1945</v>
      </c>
      <c r="C1268" s="3">
        <v>42624.37</v>
      </c>
    </row>
    <row r="1269" spans="1:3" x14ac:dyDescent="0.25">
      <c r="A1269" t="s">
        <v>627</v>
      </c>
      <c r="B1269" t="s">
        <v>1806</v>
      </c>
      <c r="C1269" s="3">
        <v>42395.78</v>
      </c>
    </row>
    <row r="1270" spans="1:3" x14ac:dyDescent="0.25">
      <c r="A1270" t="s">
        <v>514</v>
      </c>
      <c r="B1270" t="s">
        <v>1693</v>
      </c>
      <c r="C1270" s="3">
        <v>42326.43</v>
      </c>
    </row>
    <row r="1271" spans="1:3" x14ac:dyDescent="0.25">
      <c r="A1271" t="s">
        <v>467</v>
      </c>
      <c r="B1271" t="s">
        <v>1646</v>
      </c>
      <c r="C1271" s="3">
        <v>42283.87</v>
      </c>
    </row>
    <row r="1272" spans="1:3" x14ac:dyDescent="0.25">
      <c r="A1272" t="s">
        <v>484</v>
      </c>
      <c r="B1272" t="s">
        <v>1663</v>
      </c>
      <c r="C1272" s="3">
        <v>42257.93</v>
      </c>
    </row>
    <row r="1273" spans="1:3" x14ac:dyDescent="0.25">
      <c r="A1273" t="s">
        <v>438</v>
      </c>
      <c r="B1273" t="s">
        <v>1617</v>
      </c>
      <c r="C1273" s="3">
        <v>42205.89</v>
      </c>
    </row>
    <row r="1274" spans="1:3" x14ac:dyDescent="0.25">
      <c r="A1274" t="s">
        <v>1151</v>
      </c>
      <c r="B1274" t="s">
        <v>1850</v>
      </c>
      <c r="C1274" s="3">
        <v>42147.76</v>
      </c>
    </row>
    <row r="1275" spans="1:3" x14ac:dyDescent="0.25">
      <c r="A1275" t="s">
        <v>431</v>
      </c>
      <c r="B1275" t="s">
        <v>1610</v>
      </c>
      <c r="C1275" s="3">
        <v>42108.56</v>
      </c>
    </row>
    <row r="1276" spans="1:3" x14ac:dyDescent="0.25">
      <c r="A1276" t="s">
        <v>437</v>
      </c>
      <c r="B1276" t="s">
        <v>1616</v>
      </c>
      <c r="C1276" s="3">
        <v>42013.3</v>
      </c>
    </row>
    <row r="1277" spans="1:3" x14ac:dyDescent="0.25">
      <c r="A1277" t="s">
        <v>579</v>
      </c>
      <c r="B1277" t="s">
        <v>1758</v>
      </c>
      <c r="C1277" s="3">
        <v>41881.339999999997</v>
      </c>
    </row>
    <row r="1278" spans="1:3" x14ac:dyDescent="0.25">
      <c r="A1278" t="s">
        <v>1080</v>
      </c>
      <c r="B1278" t="s">
        <v>2256</v>
      </c>
      <c r="C1278" s="3">
        <v>41863.660000000003</v>
      </c>
    </row>
    <row r="1279" spans="1:3" x14ac:dyDescent="0.25">
      <c r="A1279" t="s">
        <v>1126</v>
      </c>
      <c r="B1279" t="s">
        <v>2302</v>
      </c>
      <c r="C1279" s="3">
        <v>41801.919999999998</v>
      </c>
    </row>
    <row r="1280" spans="1:3" x14ac:dyDescent="0.25">
      <c r="A1280" t="s">
        <v>30</v>
      </c>
      <c r="B1280" t="s">
        <v>1209</v>
      </c>
      <c r="C1280" s="3">
        <v>41721.25</v>
      </c>
    </row>
    <row r="1281" spans="1:3" x14ac:dyDescent="0.25">
      <c r="A1281" t="s">
        <v>336</v>
      </c>
      <c r="B1281" t="s">
        <v>1515</v>
      </c>
      <c r="C1281" s="3">
        <v>41652.720000000001</v>
      </c>
    </row>
    <row r="1282" spans="1:3" x14ac:dyDescent="0.25">
      <c r="A1282" t="s">
        <v>120</v>
      </c>
      <c r="B1282" t="s">
        <v>1299</v>
      </c>
      <c r="C1282" s="3">
        <v>41607.64</v>
      </c>
    </row>
    <row r="1283" spans="1:3" x14ac:dyDescent="0.25">
      <c r="A1283" t="s">
        <v>2399</v>
      </c>
      <c r="B1283" t="s">
        <v>2400</v>
      </c>
      <c r="C1283" s="3">
        <v>41567.230000000003</v>
      </c>
    </row>
    <row r="1284" spans="1:3" x14ac:dyDescent="0.25">
      <c r="A1284" t="s">
        <v>43</v>
      </c>
      <c r="B1284" t="s">
        <v>1222</v>
      </c>
      <c r="C1284" s="3">
        <v>41527.75</v>
      </c>
    </row>
    <row r="1285" spans="1:3" x14ac:dyDescent="0.25">
      <c r="A1285" t="s">
        <v>2599</v>
      </c>
      <c r="B1285" t="s">
        <v>2600</v>
      </c>
      <c r="C1285" s="3">
        <v>41321.129999999997</v>
      </c>
    </row>
    <row r="1286" spans="1:3" x14ac:dyDescent="0.25">
      <c r="A1286" t="s">
        <v>205</v>
      </c>
      <c r="B1286" t="s">
        <v>3048</v>
      </c>
      <c r="C1286" s="3">
        <v>41265.050000000003</v>
      </c>
    </row>
    <row r="1287" spans="1:3" x14ac:dyDescent="0.25">
      <c r="A1287" t="s">
        <v>681</v>
      </c>
      <c r="B1287" t="s">
        <v>1860</v>
      </c>
      <c r="C1287" s="3">
        <v>41262</v>
      </c>
    </row>
    <row r="1288" spans="1:3" x14ac:dyDescent="0.25">
      <c r="A1288" t="s">
        <v>1098</v>
      </c>
      <c r="B1288" t="s">
        <v>2274</v>
      </c>
      <c r="C1288" s="3">
        <v>40889.14</v>
      </c>
    </row>
    <row r="1289" spans="1:3" x14ac:dyDescent="0.25">
      <c r="A1289" t="s">
        <v>140</v>
      </c>
      <c r="B1289" t="s">
        <v>1319</v>
      </c>
      <c r="C1289" s="3">
        <v>40680.43</v>
      </c>
    </row>
    <row r="1290" spans="1:3" x14ac:dyDescent="0.25">
      <c r="A1290" t="s">
        <v>420</v>
      </c>
      <c r="B1290" t="s">
        <v>1599</v>
      </c>
      <c r="C1290" s="3">
        <v>40320.33</v>
      </c>
    </row>
    <row r="1291" spans="1:3" x14ac:dyDescent="0.25">
      <c r="A1291" t="s">
        <v>736</v>
      </c>
      <c r="B1291" t="s">
        <v>1915</v>
      </c>
      <c r="C1291" s="3">
        <v>40024.080000000002</v>
      </c>
    </row>
    <row r="1292" spans="1:3" x14ac:dyDescent="0.25">
      <c r="A1292" t="s">
        <v>622</v>
      </c>
      <c r="B1292" t="s">
        <v>1801</v>
      </c>
      <c r="C1292" s="3">
        <v>39811.18</v>
      </c>
    </row>
    <row r="1293" spans="1:3" x14ac:dyDescent="0.25">
      <c r="A1293" t="s">
        <v>513</v>
      </c>
      <c r="B1293" t="s">
        <v>1692</v>
      </c>
      <c r="C1293" s="3">
        <v>39680.65</v>
      </c>
    </row>
    <row r="1294" spans="1:3" x14ac:dyDescent="0.25">
      <c r="A1294" t="s">
        <v>506</v>
      </c>
      <c r="B1294" t="s">
        <v>1685</v>
      </c>
      <c r="C1294" s="3">
        <v>39657.5</v>
      </c>
    </row>
    <row r="1295" spans="1:3" x14ac:dyDescent="0.25">
      <c r="A1295" t="s">
        <v>508</v>
      </c>
      <c r="B1295" t="s">
        <v>1687</v>
      </c>
      <c r="C1295" s="3">
        <v>39635.14</v>
      </c>
    </row>
    <row r="1296" spans="1:3" x14ac:dyDescent="0.25">
      <c r="A1296" t="s">
        <v>444</v>
      </c>
      <c r="B1296" t="s">
        <v>1623</v>
      </c>
      <c r="C1296" s="3">
        <v>39619.61</v>
      </c>
    </row>
    <row r="1297" spans="1:3" x14ac:dyDescent="0.25">
      <c r="A1297" t="s">
        <v>1108</v>
      </c>
      <c r="B1297" t="s">
        <v>2284</v>
      </c>
      <c r="C1297" s="3">
        <v>39613.21</v>
      </c>
    </row>
    <row r="1298" spans="1:3" x14ac:dyDescent="0.25">
      <c r="A1298" t="s">
        <v>608</v>
      </c>
      <c r="B1298" t="s">
        <v>1787</v>
      </c>
      <c r="C1298" s="3">
        <v>39604.699999999997</v>
      </c>
    </row>
    <row r="1299" spans="1:3" x14ac:dyDescent="0.25">
      <c r="A1299" t="s">
        <v>735</v>
      </c>
      <c r="B1299" t="s">
        <v>1914</v>
      </c>
      <c r="C1299" s="3">
        <v>39575.07</v>
      </c>
    </row>
    <row r="1300" spans="1:3" x14ac:dyDescent="0.25">
      <c r="A1300" t="s">
        <v>369</v>
      </c>
      <c r="B1300" t="s">
        <v>1548</v>
      </c>
      <c r="C1300" s="3">
        <v>39299.97</v>
      </c>
    </row>
    <row r="1301" spans="1:3" x14ac:dyDescent="0.25">
      <c r="A1301" t="s">
        <v>521</v>
      </c>
      <c r="B1301" t="s">
        <v>1700</v>
      </c>
      <c r="C1301" s="3">
        <v>39155.769999999997</v>
      </c>
    </row>
    <row r="1302" spans="1:3" x14ac:dyDescent="0.25">
      <c r="A1302" t="s">
        <v>697</v>
      </c>
      <c r="B1302" t="s">
        <v>1876</v>
      </c>
      <c r="C1302" s="3">
        <v>39034.58</v>
      </c>
    </row>
    <row r="1303" spans="1:3" x14ac:dyDescent="0.25">
      <c r="A1303" t="s">
        <v>661</v>
      </c>
      <c r="B1303" t="s">
        <v>1840</v>
      </c>
      <c r="C1303" s="3">
        <v>38980.85</v>
      </c>
    </row>
    <row r="1304" spans="1:3" x14ac:dyDescent="0.25">
      <c r="A1304" t="s">
        <v>216</v>
      </c>
      <c r="B1304" t="s">
        <v>1395</v>
      </c>
      <c r="C1304" s="3">
        <v>38940.6</v>
      </c>
    </row>
    <row r="1305" spans="1:3" x14ac:dyDescent="0.25">
      <c r="A1305" t="s">
        <v>722</v>
      </c>
      <c r="B1305" t="s">
        <v>1901</v>
      </c>
      <c r="C1305" s="3">
        <v>38940.370000000003</v>
      </c>
    </row>
    <row r="1306" spans="1:3" x14ac:dyDescent="0.25">
      <c r="A1306" t="s">
        <v>2533</v>
      </c>
      <c r="B1306" t="s">
        <v>2534</v>
      </c>
      <c r="C1306" s="3">
        <v>38910.230000000003</v>
      </c>
    </row>
    <row r="1307" spans="1:3" x14ac:dyDescent="0.25">
      <c r="A1307" t="s">
        <v>533</v>
      </c>
      <c r="B1307" t="s">
        <v>1712</v>
      </c>
      <c r="C1307" s="3">
        <v>38831.769999999997</v>
      </c>
    </row>
    <row r="1308" spans="1:3" x14ac:dyDescent="0.25">
      <c r="A1308" t="s">
        <v>800</v>
      </c>
      <c r="B1308" t="s">
        <v>1978</v>
      </c>
      <c r="C1308" s="3">
        <v>38777.99</v>
      </c>
    </row>
    <row r="1309" spans="1:3" x14ac:dyDescent="0.25">
      <c r="A1309" t="s">
        <v>310</v>
      </c>
      <c r="B1309" t="s">
        <v>1489</v>
      </c>
      <c r="C1309" s="3">
        <v>38511.74</v>
      </c>
    </row>
    <row r="1310" spans="1:3" x14ac:dyDescent="0.25">
      <c r="A1310" t="s">
        <v>756</v>
      </c>
      <c r="B1310" t="s">
        <v>1935</v>
      </c>
      <c r="C1310" s="3">
        <v>38374.300000000003</v>
      </c>
    </row>
    <row r="1311" spans="1:3" x14ac:dyDescent="0.25">
      <c r="A1311" t="s">
        <v>866</v>
      </c>
      <c r="B1311" t="s">
        <v>2044</v>
      </c>
      <c r="C1311" s="3">
        <v>38344.410000000003</v>
      </c>
    </row>
    <row r="1312" spans="1:3" x14ac:dyDescent="0.25">
      <c r="A1312" t="s">
        <v>693</v>
      </c>
      <c r="B1312" t="s">
        <v>1872</v>
      </c>
      <c r="C1312" s="3">
        <v>38329.480000000003</v>
      </c>
    </row>
    <row r="1313" spans="1:3" x14ac:dyDescent="0.25">
      <c r="A1313" t="s">
        <v>636</v>
      </c>
      <c r="B1313" t="s">
        <v>1815</v>
      </c>
      <c r="C1313" s="3">
        <v>38296.050000000003</v>
      </c>
    </row>
    <row r="1314" spans="1:3" x14ac:dyDescent="0.25">
      <c r="A1314" t="s">
        <v>26</v>
      </c>
      <c r="B1314" t="s">
        <v>2426</v>
      </c>
      <c r="C1314" s="3">
        <v>38201.519999999997</v>
      </c>
    </row>
    <row r="1315" spans="1:3" x14ac:dyDescent="0.25">
      <c r="A1315" t="s">
        <v>21</v>
      </c>
      <c r="B1315" t="s">
        <v>1200</v>
      </c>
      <c r="C1315" s="3">
        <v>38138.519999999997</v>
      </c>
    </row>
    <row r="1316" spans="1:3" x14ac:dyDescent="0.25">
      <c r="A1316" t="s">
        <v>217</v>
      </c>
      <c r="B1316" t="s">
        <v>1396</v>
      </c>
      <c r="C1316" s="3">
        <v>38136.93</v>
      </c>
    </row>
    <row r="1317" spans="1:3" x14ac:dyDescent="0.25">
      <c r="A1317" t="s">
        <v>324</v>
      </c>
      <c r="B1317" t="s">
        <v>1503</v>
      </c>
      <c r="C1317" s="3">
        <v>38066.29</v>
      </c>
    </row>
    <row r="1318" spans="1:3" x14ac:dyDescent="0.25">
      <c r="A1318" t="s">
        <v>496</v>
      </c>
      <c r="B1318" t="s">
        <v>1675</v>
      </c>
      <c r="C1318" s="3">
        <v>37951.86</v>
      </c>
    </row>
    <row r="1319" spans="1:3" x14ac:dyDescent="0.25">
      <c r="A1319" t="s">
        <v>772</v>
      </c>
      <c r="B1319" t="s">
        <v>1950</v>
      </c>
      <c r="C1319" s="3">
        <v>37716.050000000003</v>
      </c>
    </row>
    <row r="1320" spans="1:3" x14ac:dyDescent="0.25">
      <c r="A1320" t="s">
        <v>671</v>
      </c>
      <c r="B1320" t="s">
        <v>1850</v>
      </c>
      <c r="C1320" s="3">
        <v>37600.33</v>
      </c>
    </row>
    <row r="1321" spans="1:3" x14ac:dyDescent="0.25">
      <c r="A1321" t="s">
        <v>725</v>
      </c>
      <c r="B1321" t="s">
        <v>1904</v>
      </c>
      <c r="C1321" s="3">
        <v>37542.82</v>
      </c>
    </row>
    <row r="1322" spans="1:3" x14ac:dyDescent="0.25">
      <c r="A1322" t="s">
        <v>283</v>
      </c>
      <c r="B1322" t="s">
        <v>1462</v>
      </c>
      <c r="C1322" s="3">
        <v>37465.17</v>
      </c>
    </row>
    <row r="1323" spans="1:3" x14ac:dyDescent="0.25">
      <c r="A1323" t="s">
        <v>411</v>
      </c>
      <c r="B1323" t="s">
        <v>1590</v>
      </c>
      <c r="C1323" s="3">
        <v>37460.06</v>
      </c>
    </row>
    <row r="1324" spans="1:3" x14ac:dyDescent="0.25">
      <c r="A1324" t="s">
        <v>2583</v>
      </c>
      <c r="B1324" t="s">
        <v>2584</v>
      </c>
      <c r="C1324" s="3">
        <v>37331.65</v>
      </c>
    </row>
    <row r="1325" spans="1:3" x14ac:dyDescent="0.25">
      <c r="A1325" t="s">
        <v>951</v>
      </c>
      <c r="B1325" t="s">
        <v>2128</v>
      </c>
      <c r="C1325" s="3">
        <v>37281.68</v>
      </c>
    </row>
    <row r="1326" spans="1:3" x14ac:dyDescent="0.25">
      <c r="A1326" t="s">
        <v>211</v>
      </c>
      <c r="B1326" t="s">
        <v>1390</v>
      </c>
      <c r="C1326" s="3">
        <v>37116.730000000003</v>
      </c>
    </row>
    <row r="1327" spans="1:3" x14ac:dyDescent="0.25">
      <c r="A1327" t="s">
        <v>1103</v>
      </c>
      <c r="B1327" t="s">
        <v>2279</v>
      </c>
      <c r="C1327" s="3">
        <v>37044.089999999997</v>
      </c>
    </row>
    <row r="1328" spans="1:3" x14ac:dyDescent="0.25">
      <c r="A1328" t="s">
        <v>762</v>
      </c>
      <c r="B1328" t="s">
        <v>1941</v>
      </c>
      <c r="C1328" s="3">
        <v>36966.14</v>
      </c>
    </row>
    <row r="1329" spans="1:3" x14ac:dyDescent="0.25">
      <c r="A1329" t="s">
        <v>522</v>
      </c>
      <c r="B1329" t="s">
        <v>1701</v>
      </c>
      <c r="C1329" s="3">
        <v>36940.5</v>
      </c>
    </row>
    <row r="1330" spans="1:3" x14ac:dyDescent="0.25">
      <c r="A1330" t="s">
        <v>399</v>
      </c>
      <c r="B1330" t="s">
        <v>1578</v>
      </c>
      <c r="C1330" s="3">
        <v>36820.42</v>
      </c>
    </row>
    <row r="1331" spans="1:3" x14ac:dyDescent="0.25">
      <c r="A1331" t="s">
        <v>549</v>
      </c>
      <c r="B1331" t="s">
        <v>1728</v>
      </c>
      <c r="C1331" s="3">
        <v>36651.730000000003</v>
      </c>
    </row>
    <row r="1332" spans="1:3" x14ac:dyDescent="0.25">
      <c r="A1332" t="s">
        <v>359</v>
      </c>
      <c r="B1332" t="s">
        <v>1538</v>
      </c>
      <c r="C1332" s="3">
        <v>36490.959999999999</v>
      </c>
    </row>
    <row r="1333" spans="1:3" x14ac:dyDescent="0.25">
      <c r="A1333" t="s">
        <v>296</v>
      </c>
      <c r="B1333" t="s">
        <v>1475</v>
      </c>
      <c r="C1333" s="3">
        <v>36486.120000000003</v>
      </c>
    </row>
    <row r="1334" spans="1:3" x14ac:dyDescent="0.25">
      <c r="A1334" t="s">
        <v>495</v>
      </c>
      <c r="B1334" t="s">
        <v>1674</v>
      </c>
      <c r="C1334" s="3">
        <v>36431.08</v>
      </c>
    </row>
    <row r="1335" spans="1:3" x14ac:dyDescent="0.25">
      <c r="A1335" t="s">
        <v>377</v>
      </c>
      <c r="B1335" t="s">
        <v>1556</v>
      </c>
      <c r="C1335" s="3">
        <v>36403.65</v>
      </c>
    </row>
    <row r="1336" spans="1:3" x14ac:dyDescent="0.25">
      <c r="A1336" t="s">
        <v>611</v>
      </c>
      <c r="B1336" t="s">
        <v>1790</v>
      </c>
      <c r="C1336" s="3">
        <v>36270.080000000002</v>
      </c>
    </row>
    <row r="1337" spans="1:3" x14ac:dyDescent="0.25">
      <c r="A1337" t="s">
        <v>263</v>
      </c>
      <c r="B1337" t="s">
        <v>1442</v>
      </c>
      <c r="C1337" s="3">
        <v>36235.449999999997</v>
      </c>
    </row>
    <row r="1338" spans="1:3" x14ac:dyDescent="0.25">
      <c r="A1338" t="s">
        <v>136</v>
      </c>
      <c r="B1338" t="s">
        <v>1315</v>
      </c>
      <c r="C1338" s="3">
        <v>36194.949999999997</v>
      </c>
    </row>
    <row r="1339" spans="1:3" x14ac:dyDescent="0.25">
      <c r="A1339" t="s">
        <v>450</v>
      </c>
      <c r="B1339" t="s">
        <v>1629</v>
      </c>
      <c r="C1339" s="3">
        <v>36162.910000000003</v>
      </c>
    </row>
    <row r="1340" spans="1:3" x14ac:dyDescent="0.25">
      <c r="A1340" t="s">
        <v>330</v>
      </c>
      <c r="B1340" t="s">
        <v>1509</v>
      </c>
      <c r="C1340" s="3">
        <v>36134.199999999997</v>
      </c>
    </row>
    <row r="1341" spans="1:3" x14ac:dyDescent="0.25">
      <c r="A1341" t="s">
        <v>1071</v>
      </c>
      <c r="B1341" t="s">
        <v>2247</v>
      </c>
      <c r="C1341" s="3">
        <v>35998.019999999997</v>
      </c>
    </row>
    <row r="1342" spans="1:3" x14ac:dyDescent="0.25">
      <c r="A1342" t="s">
        <v>1177</v>
      </c>
      <c r="B1342" t="s">
        <v>2352</v>
      </c>
      <c r="C1342" s="3">
        <v>35822.32</v>
      </c>
    </row>
    <row r="1343" spans="1:3" x14ac:dyDescent="0.25">
      <c r="A1343" t="s">
        <v>143</v>
      </c>
      <c r="B1343" t="s">
        <v>1322</v>
      </c>
      <c r="C1343" s="3">
        <v>35821.620000000003</v>
      </c>
    </row>
    <row r="1344" spans="1:3" x14ac:dyDescent="0.25">
      <c r="A1344" t="s">
        <v>145</v>
      </c>
      <c r="B1344" t="s">
        <v>1324</v>
      </c>
      <c r="C1344" s="3">
        <v>35800.9</v>
      </c>
    </row>
    <row r="1345" spans="1:3" x14ac:dyDescent="0.25">
      <c r="A1345" t="s">
        <v>605</v>
      </c>
      <c r="B1345" t="s">
        <v>1784</v>
      </c>
      <c r="C1345" s="3">
        <v>35788.57</v>
      </c>
    </row>
    <row r="1346" spans="1:3" x14ac:dyDescent="0.25">
      <c r="A1346" t="s">
        <v>412</v>
      </c>
      <c r="B1346" t="s">
        <v>1591</v>
      </c>
      <c r="C1346" s="3">
        <v>35701.81</v>
      </c>
    </row>
    <row r="1347" spans="1:3" x14ac:dyDescent="0.25">
      <c r="A1347" t="s">
        <v>541</v>
      </c>
      <c r="B1347" t="s">
        <v>1720</v>
      </c>
      <c r="C1347" s="3">
        <v>35642.559999999998</v>
      </c>
    </row>
    <row r="1348" spans="1:3" x14ac:dyDescent="0.25">
      <c r="A1348" t="s">
        <v>99</v>
      </c>
      <c r="B1348" t="s">
        <v>1278</v>
      </c>
      <c r="C1348" s="3">
        <v>35564.61</v>
      </c>
    </row>
    <row r="1349" spans="1:3" x14ac:dyDescent="0.25">
      <c r="A1349" t="s">
        <v>315</v>
      </c>
      <c r="B1349" t="s">
        <v>1494</v>
      </c>
      <c r="C1349" s="3">
        <v>35550.910000000003</v>
      </c>
    </row>
    <row r="1350" spans="1:3" x14ac:dyDescent="0.25">
      <c r="A1350" t="s">
        <v>732</v>
      </c>
      <c r="B1350" t="s">
        <v>1911</v>
      </c>
      <c r="C1350" s="3">
        <v>35524.730000000003</v>
      </c>
    </row>
    <row r="1351" spans="1:3" x14ac:dyDescent="0.25">
      <c r="A1351" t="s">
        <v>288</v>
      </c>
      <c r="B1351" t="s">
        <v>1467</v>
      </c>
      <c r="C1351" s="3">
        <v>35310.31</v>
      </c>
    </row>
    <row r="1352" spans="1:3" x14ac:dyDescent="0.25">
      <c r="A1352" t="s">
        <v>264</v>
      </c>
      <c r="B1352" t="s">
        <v>1443</v>
      </c>
      <c r="C1352" s="3">
        <v>35266.9</v>
      </c>
    </row>
    <row r="1353" spans="1:3" x14ac:dyDescent="0.25">
      <c r="A1353" t="s">
        <v>2588</v>
      </c>
      <c r="B1353" t="s">
        <v>2589</v>
      </c>
      <c r="C1353" s="3">
        <v>35248.910000000003</v>
      </c>
    </row>
    <row r="1354" spans="1:3" x14ac:dyDescent="0.25">
      <c r="A1354" t="s">
        <v>1039</v>
      </c>
      <c r="B1354" t="s">
        <v>2215</v>
      </c>
      <c r="C1354" s="3">
        <v>35239.75</v>
      </c>
    </row>
    <row r="1355" spans="1:3" x14ac:dyDescent="0.25">
      <c r="A1355" t="s">
        <v>65</v>
      </c>
      <c r="B1355" t="s">
        <v>1244</v>
      </c>
      <c r="C1355" s="3">
        <v>35185.360000000001</v>
      </c>
    </row>
    <row r="1356" spans="1:3" x14ac:dyDescent="0.25">
      <c r="A1356" t="s">
        <v>116</v>
      </c>
      <c r="B1356" t="s">
        <v>1295</v>
      </c>
      <c r="C1356" s="3">
        <v>35074.79</v>
      </c>
    </row>
    <row r="1357" spans="1:3" x14ac:dyDescent="0.25">
      <c r="A1357" t="s">
        <v>320</v>
      </c>
      <c r="B1357" t="s">
        <v>1499</v>
      </c>
      <c r="C1357" s="3">
        <v>35066.57</v>
      </c>
    </row>
    <row r="1358" spans="1:3" x14ac:dyDescent="0.25">
      <c r="A1358" t="s">
        <v>707</v>
      </c>
      <c r="B1358" t="s">
        <v>1886</v>
      </c>
      <c r="C1358" s="3">
        <v>34750.78</v>
      </c>
    </row>
    <row r="1359" spans="1:3" x14ac:dyDescent="0.25">
      <c r="A1359" t="s">
        <v>334</v>
      </c>
      <c r="B1359" t="s">
        <v>1513</v>
      </c>
      <c r="C1359" s="3">
        <v>34682.230000000003</v>
      </c>
    </row>
    <row r="1360" spans="1:3" x14ac:dyDescent="0.25">
      <c r="A1360" t="s">
        <v>695</v>
      </c>
      <c r="B1360" t="s">
        <v>1874</v>
      </c>
      <c r="C1360" s="3">
        <v>34491.760000000002</v>
      </c>
    </row>
    <row r="1361" spans="1:3" x14ac:dyDescent="0.25">
      <c r="A1361" t="s">
        <v>378</v>
      </c>
      <c r="B1361" t="s">
        <v>1557</v>
      </c>
      <c r="C1361" s="3">
        <v>34387.42</v>
      </c>
    </row>
    <row r="1362" spans="1:3" x14ac:dyDescent="0.25">
      <c r="A1362" t="s">
        <v>322</v>
      </c>
      <c r="B1362" t="s">
        <v>1501</v>
      </c>
      <c r="C1362" s="3">
        <v>34314.620000000003</v>
      </c>
    </row>
    <row r="1363" spans="1:3" x14ac:dyDescent="0.25">
      <c r="A1363" t="s">
        <v>178</v>
      </c>
      <c r="B1363" t="s">
        <v>1357</v>
      </c>
      <c r="C1363" s="3">
        <v>34266.32</v>
      </c>
    </row>
    <row r="1364" spans="1:3" x14ac:dyDescent="0.25">
      <c r="A1364" t="s">
        <v>696</v>
      </c>
      <c r="B1364" t="s">
        <v>1875</v>
      </c>
      <c r="C1364" s="3">
        <v>34150.199999999997</v>
      </c>
    </row>
    <row r="1365" spans="1:3" x14ac:dyDescent="0.25">
      <c r="A1365" t="s">
        <v>276</v>
      </c>
      <c r="B1365" t="s">
        <v>1455</v>
      </c>
      <c r="C1365" s="3">
        <v>34019.53</v>
      </c>
    </row>
    <row r="1366" spans="1:3" x14ac:dyDescent="0.25">
      <c r="A1366" t="s">
        <v>226</v>
      </c>
      <c r="B1366" t="s">
        <v>1405</v>
      </c>
      <c r="C1366" s="3">
        <v>33957.42</v>
      </c>
    </row>
    <row r="1367" spans="1:3" x14ac:dyDescent="0.25">
      <c r="A1367" t="s">
        <v>466</v>
      </c>
      <c r="B1367" t="s">
        <v>1645</v>
      </c>
      <c r="C1367" s="3">
        <v>33645.83</v>
      </c>
    </row>
    <row r="1368" spans="1:3" x14ac:dyDescent="0.25">
      <c r="A1368" t="s">
        <v>851</v>
      </c>
      <c r="B1368" t="s">
        <v>2029</v>
      </c>
      <c r="C1368" s="3">
        <v>33525.730000000003</v>
      </c>
    </row>
    <row r="1369" spans="1:3" x14ac:dyDescent="0.25">
      <c r="A1369" t="s">
        <v>807</v>
      </c>
      <c r="B1369" t="s">
        <v>1985</v>
      </c>
      <c r="C1369" s="3">
        <v>33521.230000000003</v>
      </c>
    </row>
    <row r="1370" spans="1:3" x14ac:dyDescent="0.25">
      <c r="A1370" t="s">
        <v>738</v>
      </c>
      <c r="B1370" t="s">
        <v>1917</v>
      </c>
      <c r="C1370" s="3">
        <v>33426.47</v>
      </c>
    </row>
    <row r="1371" spans="1:3" x14ac:dyDescent="0.25">
      <c r="A1371" t="s">
        <v>821</v>
      </c>
      <c r="B1371" t="s">
        <v>1999</v>
      </c>
      <c r="C1371" s="3">
        <v>33383.660000000003</v>
      </c>
    </row>
    <row r="1372" spans="1:3" x14ac:dyDescent="0.25">
      <c r="A1372" t="s">
        <v>534</v>
      </c>
      <c r="B1372" t="s">
        <v>1713</v>
      </c>
      <c r="C1372" s="3">
        <v>33334.61</v>
      </c>
    </row>
    <row r="1373" spans="1:3" x14ac:dyDescent="0.25">
      <c r="A1373" t="s">
        <v>191</v>
      </c>
      <c r="B1373" t="s">
        <v>1370</v>
      </c>
      <c r="C1373" s="3">
        <v>33322.660000000003</v>
      </c>
    </row>
    <row r="1374" spans="1:3" x14ac:dyDescent="0.25">
      <c r="A1374" t="s">
        <v>491</v>
      </c>
      <c r="B1374" t="s">
        <v>1670</v>
      </c>
      <c r="C1374" s="3">
        <v>33322.22</v>
      </c>
    </row>
    <row r="1375" spans="1:3" x14ac:dyDescent="0.25">
      <c r="A1375" t="s">
        <v>976</v>
      </c>
      <c r="B1375" t="s">
        <v>2153</v>
      </c>
      <c r="C1375" s="3">
        <v>33307.15</v>
      </c>
    </row>
    <row r="1376" spans="1:3" x14ac:dyDescent="0.25">
      <c r="A1376" t="s">
        <v>1136</v>
      </c>
      <c r="B1376" t="s">
        <v>2312</v>
      </c>
      <c r="C1376" s="3">
        <v>33296.699999999997</v>
      </c>
    </row>
    <row r="1377" spans="1:3" x14ac:dyDescent="0.25">
      <c r="A1377" t="s">
        <v>638</v>
      </c>
      <c r="B1377" t="s">
        <v>1817</v>
      </c>
      <c r="C1377" s="3">
        <v>33294.230000000003</v>
      </c>
    </row>
    <row r="1378" spans="1:3" x14ac:dyDescent="0.25">
      <c r="A1378" t="s">
        <v>1142</v>
      </c>
      <c r="B1378" t="s">
        <v>2318</v>
      </c>
      <c r="C1378" s="3">
        <v>33272.86</v>
      </c>
    </row>
    <row r="1379" spans="1:3" x14ac:dyDescent="0.25">
      <c r="A1379" t="s">
        <v>809</v>
      </c>
      <c r="B1379" t="s">
        <v>1987</v>
      </c>
      <c r="C1379" s="3">
        <v>33096.36</v>
      </c>
    </row>
    <row r="1380" spans="1:3" x14ac:dyDescent="0.25">
      <c r="A1380" t="s">
        <v>210</v>
      </c>
      <c r="B1380" t="s">
        <v>1389</v>
      </c>
      <c r="C1380" s="3">
        <v>32742.89</v>
      </c>
    </row>
    <row r="1381" spans="1:3" x14ac:dyDescent="0.25">
      <c r="A1381" t="s">
        <v>272</v>
      </c>
      <c r="B1381" t="s">
        <v>1451</v>
      </c>
      <c r="C1381" s="3">
        <v>32492.78</v>
      </c>
    </row>
    <row r="1382" spans="1:3" x14ac:dyDescent="0.25">
      <c r="A1382" t="s">
        <v>492</v>
      </c>
      <c r="B1382" t="s">
        <v>1671</v>
      </c>
      <c r="C1382" s="3">
        <v>32454.28</v>
      </c>
    </row>
    <row r="1383" spans="1:3" x14ac:dyDescent="0.25">
      <c r="A1383" t="s">
        <v>461</v>
      </c>
      <c r="B1383" t="s">
        <v>1640</v>
      </c>
      <c r="C1383" s="3">
        <v>32303.47</v>
      </c>
    </row>
    <row r="1384" spans="1:3" x14ac:dyDescent="0.25">
      <c r="A1384" t="s">
        <v>214</v>
      </c>
      <c r="B1384" t="s">
        <v>1393</v>
      </c>
      <c r="C1384" s="3">
        <v>32273.59</v>
      </c>
    </row>
    <row r="1385" spans="1:3" x14ac:dyDescent="0.25">
      <c r="A1385" t="s">
        <v>903</v>
      </c>
      <c r="B1385" t="s">
        <v>2081</v>
      </c>
      <c r="C1385" s="3">
        <v>32266.73</v>
      </c>
    </row>
    <row r="1386" spans="1:3" x14ac:dyDescent="0.25">
      <c r="A1386" t="s">
        <v>280</v>
      </c>
      <c r="B1386" t="s">
        <v>1459</v>
      </c>
      <c r="C1386" s="3">
        <v>32179.63</v>
      </c>
    </row>
    <row r="1387" spans="1:3" x14ac:dyDescent="0.25">
      <c r="A1387" t="s">
        <v>459</v>
      </c>
      <c r="B1387" t="s">
        <v>1638</v>
      </c>
      <c r="C1387" s="3">
        <v>32177.97</v>
      </c>
    </row>
    <row r="1388" spans="1:3" x14ac:dyDescent="0.25">
      <c r="A1388" t="s">
        <v>525</v>
      </c>
      <c r="B1388" t="s">
        <v>1704</v>
      </c>
      <c r="C1388" s="3">
        <v>32114.54</v>
      </c>
    </row>
    <row r="1389" spans="1:3" x14ac:dyDescent="0.25">
      <c r="A1389" t="s">
        <v>539</v>
      </c>
      <c r="B1389" t="s">
        <v>1718</v>
      </c>
      <c r="C1389" s="3">
        <v>32066.82</v>
      </c>
    </row>
    <row r="1390" spans="1:3" x14ac:dyDescent="0.25">
      <c r="A1390" t="s">
        <v>858</v>
      </c>
      <c r="B1390" t="s">
        <v>2036</v>
      </c>
      <c r="C1390" s="3">
        <v>32052.11</v>
      </c>
    </row>
    <row r="1391" spans="1:3" x14ac:dyDescent="0.25">
      <c r="A1391" t="s">
        <v>294</v>
      </c>
      <c r="B1391" t="s">
        <v>1473</v>
      </c>
      <c r="C1391" s="3">
        <v>31954.81</v>
      </c>
    </row>
    <row r="1392" spans="1:3" x14ac:dyDescent="0.25">
      <c r="A1392" t="s">
        <v>524</v>
      </c>
      <c r="B1392" t="s">
        <v>1703</v>
      </c>
      <c r="C1392" s="3">
        <v>31797.75</v>
      </c>
    </row>
    <row r="1393" spans="1:3" x14ac:dyDescent="0.25">
      <c r="A1393" t="s">
        <v>502</v>
      </c>
      <c r="B1393" t="s">
        <v>1681</v>
      </c>
      <c r="C1393" s="3">
        <v>31790.54</v>
      </c>
    </row>
    <row r="1394" spans="1:3" x14ac:dyDescent="0.25">
      <c r="A1394" t="s">
        <v>464</v>
      </c>
      <c r="B1394" t="s">
        <v>1643</v>
      </c>
      <c r="C1394" s="3">
        <v>31770.16</v>
      </c>
    </row>
    <row r="1395" spans="1:3" x14ac:dyDescent="0.25">
      <c r="A1395" t="s">
        <v>624</v>
      </c>
      <c r="B1395" t="s">
        <v>1803</v>
      </c>
      <c r="C1395" s="3">
        <v>31744.53</v>
      </c>
    </row>
    <row r="1396" spans="1:3" x14ac:dyDescent="0.25">
      <c r="A1396" t="s">
        <v>612</v>
      </c>
      <c r="B1396" t="s">
        <v>1791</v>
      </c>
      <c r="C1396" s="3">
        <v>31726.959999999999</v>
      </c>
    </row>
    <row r="1397" spans="1:3" x14ac:dyDescent="0.25">
      <c r="A1397" t="s">
        <v>623</v>
      </c>
      <c r="B1397" t="s">
        <v>1802</v>
      </c>
      <c r="C1397" s="3">
        <v>31590.26</v>
      </c>
    </row>
    <row r="1398" spans="1:3" x14ac:dyDescent="0.25">
      <c r="A1398" t="s">
        <v>479</v>
      </c>
      <c r="B1398" t="s">
        <v>1658</v>
      </c>
      <c r="C1398" s="3">
        <v>31574.98</v>
      </c>
    </row>
    <row r="1399" spans="1:3" x14ac:dyDescent="0.25">
      <c r="A1399" t="s">
        <v>1178</v>
      </c>
      <c r="B1399" t="s">
        <v>2353</v>
      </c>
      <c r="C1399" s="3">
        <v>31429.3</v>
      </c>
    </row>
    <row r="1400" spans="1:3" x14ac:dyDescent="0.25">
      <c r="A1400" t="s">
        <v>1037</v>
      </c>
      <c r="B1400" t="s">
        <v>2213</v>
      </c>
      <c r="C1400" s="3">
        <v>31327.7</v>
      </c>
    </row>
    <row r="1401" spans="1:3" x14ac:dyDescent="0.25">
      <c r="A1401" t="s">
        <v>850</v>
      </c>
      <c r="B1401" t="s">
        <v>2028</v>
      </c>
      <c r="C1401" s="3">
        <v>31166.400000000001</v>
      </c>
    </row>
    <row r="1402" spans="1:3" x14ac:dyDescent="0.25">
      <c r="A1402" t="s">
        <v>808</v>
      </c>
      <c r="B1402" t="s">
        <v>1986</v>
      </c>
      <c r="C1402" s="3">
        <v>31041.78</v>
      </c>
    </row>
    <row r="1403" spans="1:3" x14ac:dyDescent="0.25">
      <c r="A1403" t="s">
        <v>512</v>
      </c>
      <c r="B1403" t="s">
        <v>1691</v>
      </c>
      <c r="C1403" s="3">
        <v>31038.02</v>
      </c>
    </row>
    <row r="1404" spans="1:3" x14ac:dyDescent="0.25">
      <c r="A1404" t="s">
        <v>393</v>
      </c>
      <c r="B1404" t="s">
        <v>1572</v>
      </c>
      <c r="C1404" s="3">
        <v>31033.4</v>
      </c>
    </row>
    <row r="1405" spans="1:3" x14ac:dyDescent="0.25">
      <c r="A1405" t="s">
        <v>531</v>
      </c>
      <c r="B1405" t="s">
        <v>1710</v>
      </c>
      <c r="C1405" s="3">
        <v>30940.22</v>
      </c>
    </row>
    <row r="1406" spans="1:3" x14ac:dyDescent="0.25">
      <c r="A1406" t="s">
        <v>1053</v>
      </c>
      <c r="B1406" t="s">
        <v>2229</v>
      </c>
      <c r="C1406" s="3">
        <v>30778.86</v>
      </c>
    </row>
    <row r="1407" spans="1:3" x14ac:dyDescent="0.25">
      <c r="A1407" t="s">
        <v>690</v>
      </c>
      <c r="B1407" t="s">
        <v>1869</v>
      </c>
      <c r="C1407" s="3">
        <v>30708.720000000001</v>
      </c>
    </row>
    <row r="1408" spans="1:3" x14ac:dyDescent="0.25">
      <c r="A1408" t="s">
        <v>301</v>
      </c>
      <c r="B1408" t="s">
        <v>1480</v>
      </c>
      <c r="C1408" s="3">
        <v>30663.31</v>
      </c>
    </row>
    <row r="1409" spans="1:3" x14ac:dyDescent="0.25">
      <c r="A1409" t="s">
        <v>527</v>
      </c>
      <c r="B1409" t="s">
        <v>1706</v>
      </c>
      <c r="C1409" s="3">
        <v>30021.97</v>
      </c>
    </row>
    <row r="1410" spans="1:3" x14ac:dyDescent="0.25">
      <c r="A1410" t="s">
        <v>1048</v>
      </c>
      <c r="B1410" t="s">
        <v>2224</v>
      </c>
      <c r="C1410" s="3">
        <v>30002.45</v>
      </c>
    </row>
    <row r="1411" spans="1:3" x14ac:dyDescent="0.25">
      <c r="A1411" t="s">
        <v>67</v>
      </c>
      <c r="B1411" t="s">
        <v>1246</v>
      </c>
      <c r="C1411" s="3">
        <v>29974.83</v>
      </c>
    </row>
    <row r="1412" spans="1:3" x14ac:dyDescent="0.25">
      <c r="A1412" t="s">
        <v>1087</v>
      </c>
      <c r="B1412" t="s">
        <v>2263</v>
      </c>
      <c r="C1412" s="3">
        <v>29960.959999999999</v>
      </c>
    </row>
    <row r="1413" spans="1:3" x14ac:dyDescent="0.25">
      <c r="A1413" t="s">
        <v>153</v>
      </c>
      <c r="B1413" t="s">
        <v>1332</v>
      </c>
      <c r="C1413" s="3">
        <v>29896.15</v>
      </c>
    </row>
    <row r="1414" spans="1:3" x14ac:dyDescent="0.25">
      <c r="A1414" t="s">
        <v>413</v>
      </c>
      <c r="B1414" t="s">
        <v>1592</v>
      </c>
      <c r="C1414" s="3">
        <v>29634.27</v>
      </c>
    </row>
    <row r="1415" spans="1:3" x14ac:dyDescent="0.25">
      <c r="A1415" t="s">
        <v>786</v>
      </c>
      <c r="B1415" t="s">
        <v>1964</v>
      </c>
      <c r="C1415" s="3">
        <v>29632.19</v>
      </c>
    </row>
    <row r="1416" spans="1:3" x14ac:dyDescent="0.25">
      <c r="A1416" t="s">
        <v>727</v>
      </c>
      <c r="B1416" t="s">
        <v>1906</v>
      </c>
      <c r="C1416" s="3">
        <v>29620.54</v>
      </c>
    </row>
    <row r="1417" spans="1:3" x14ac:dyDescent="0.25">
      <c r="A1417" t="s">
        <v>760</v>
      </c>
      <c r="B1417" t="s">
        <v>1939</v>
      </c>
      <c r="C1417" s="3">
        <v>29557.759999999998</v>
      </c>
    </row>
    <row r="1418" spans="1:3" x14ac:dyDescent="0.25">
      <c r="A1418" t="s">
        <v>571</v>
      </c>
      <c r="B1418" t="s">
        <v>1750</v>
      </c>
      <c r="C1418" s="3">
        <v>29554.65</v>
      </c>
    </row>
    <row r="1419" spans="1:3" x14ac:dyDescent="0.25">
      <c r="A1419" t="s">
        <v>781</v>
      </c>
      <c r="B1419" t="s">
        <v>1959</v>
      </c>
      <c r="C1419" s="3">
        <v>29551.5</v>
      </c>
    </row>
    <row r="1420" spans="1:3" x14ac:dyDescent="0.25">
      <c r="A1420" t="s">
        <v>2876</v>
      </c>
      <c r="B1420" t="s">
        <v>2877</v>
      </c>
      <c r="C1420" s="3">
        <v>29547.18</v>
      </c>
    </row>
    <row r="1421" spans="1:3" x14ac:dyDescent="0.25">
      <c r="A1421" t="s">
        <v>37</v>
      </c>
      <c r="B1421" t="s">
        <v>1216</v>
      </c>
      <c r="C1421" s="3">
        <v>29508.23</v>
      </c>
    </row>
    <row r="1422" spans="1:3" x14ac:dyDescent="0.25">
      <c r="A1422" t="s">
        <v>131</v>
      </c>
      <c r="B1422" t="s">
        <v>1310</v>
      </c>
      <c r="C1422" s="3">
        <v>29417.69</v>
      </c>
    </row>
    <row r="1423" spans="1:3" x14ac:dyDescent="0.25">
      <c r="A1423" t="s">
        <v>761</v>
      </c>
      <c r="B1423" t="s">
        <v>1940</v>
      </c>
      <c r="C1423" s="3">
        <v>29398.89</v>
      </c>
    </row>
    <row r="1424" spans="1:3" x14ac:dyDescent="0.25">
      <c r="A1424" t="s">
        <v>532</v>
      </c>
      <c r="B1424" t="s">
        <v>1711</v>
      </c>
      <c r="C1424" s="3">
        <v>29341.42</v>
      </c>
    </row>
    <row r="1425" spans="1:3" x14ac:dyDescent="0.25">
      <c r="A1425" t="s">
        <v>16</v>
      </c>
      <c r="B1425" t="s">
        <v>1195</v>
      </c>
      <c r="C1425" s="3">
        <v>29334.93</v>
      </c>
    </row>
    <row r="1426" spans="1:3" x14ac:dyDescent="0.25">
      <c r="A1426" t="s">
        <v>551</v>
      </c>
      <c r="B1426" t="s">
        <v>1730</v>
      </c>
      <c r="C1426" s="3">
        <v>29188.57</v>
      </c>
    </row>
    <row r="1427" spans="1:3" x14ac:dyDescent="0.25">
      <c r="A1427" t="s">
        <v>573</v>
      </c>
      <c r="B1427" t="s">
        <v>1752</v>
      </c>
      <c r="C1427" s="3">
        <v>29068.47</v>
      </c>
    </row>
    <row r="1428" spans="1:3" x14ac:dyDescent="0.25">
      <c r="A1428" t="s">
        <v>219</v>
      </c>
      <c r="B1428" t="s">
        <v>1398</v>
      </c>
      <c r="C1428" s="3">
        <v>29044.43</v>
      </c>
    </row>
    <row r="1429" spans="1:3" x14ac:dyDescent="0.25">
      <c r="A1429" t="s">
        <v>155</v>
      </c>
      <c r="B1429" t="s">
        <v>1334</v>
      </c>
      <c r="C1429" s="3">
        <v>29009.83</v>
      </c>
    </row>
    <row r="1430" spans="1:3" x14ac:dyDescent="0.25">
      <c r="A1430" t="s">
        <v>249</v>
      </c>
      <c r="B1430" t="s">
        <v>1428</v>
      </c>
      <c r="C1430" s="3">
        <v>28988.240000000002</v>
      </c>
    </row>
    <row r="1431" spans="1:3" x14ac:dyDescent="0.25">
      <c r="A1431" t="s">
        <v>97</v>
      </c>
      <c r="B1431" t="s">
        <v>1276</v>
      </c>
      <c r="C1431" s="3">
        <v>28889.279999999999</v>
      </c>
    </row>
    <row r="1432" spans="1:3" x14ac:dyDescent="0.25">
      <c r="A1432" t="s">
        <v>469</v>
      </c>
      <c r="B1432" t="s">
        <v>1648</v>
      </c>
      <c r="C1432" s="3">
        <v>28877.62</v>
      </c>
    </row>
    <row r="1433" spans="1:3" x14ac:dyDescent="0.25">
      <c r="A1433" t="s">
        <v>162</v>
      </c>
      <c r="B1433" t="s">
        <v>1341</v>
      </c>
      <c r="C1433" s="3">
        <v>28851.98</v>
      </c>
    </row>
    <row r="1434" spans="1:3" x14ac:dyDescent="0.25">
      <c r="A1434" t="s">
        <v>1068</v>
      </c>
      <c r="B1434" t="s">
        <v>2244</v>
      </c>
      <c r="C1434" s="3">
        <v>28794.959999999999</v>
      </c>
    </row>
    <row r="1435" spans="1:3" x14ac:dyDescent="0.25">
      <c r="A1435" t="s">
        <v>72</v>
      </c>
      <c r="B1435" t="s">
        <v>1251</v>
      </c>
      <c r="C1435" s="3">
        <v>28758.7</v>
      </c>
    </row>
    <row r="1436" spans="1:3" x14ac:dyDescent="0.25">
      <c r="A1436" t="s">
        <v>232</v>
      </c>
      <c r="B1436" t="s">
        <v>1411</v>
      </c>
      <c r="C1436" s="3">
        <v>28728.63</v>
      </c>
    </row>
    <row r="1437" spans="1:3" x14ac:dyDescent="0.25">
      <c r="A1437" t="s">
        <v>599</v>
      </c>
      <c r="B1437" t="s">
        <v>1778</v>
      </c>
      <c r="C1437" s="3">
        <v>28711.4</v>
      </c>
    </row>
    <row r="1438" spans="1:3" x14ac:dyDescent="0.25">
      <c r="A1438" t="s">
        <v>260</v>
      </c>
      <c r="B1438" t="s">
        <v>1439</v>
      </c>
      <c r="C1438" s="3">
        <v>28686.13</v>
      </c>
    </row>
    <row r="1439" spans="1:3" x14ac:dyDescent="0.25">
      <c r="A1439" t="s">
        <v>317</v>
      </c>
      <c r="B1439" t="s">
        <v>1496</v>
      </c>
      <c r="C1439" s="3">
        <v>28675.74</v>
      </c>
    </row>
    <row r="1440" spans="1:3" x14ac:dyDescent="0.25">
      <c r="A1440" t="s">
        <v>158</v>
      </c>
      <c r="B1440" t="s">
        <v>1337</v>
      </c>
      <c r="C1440" s="3">
        <v>28633.919999999998</v>
      </c>
    </row>
    <row r="1441" spans="1:3" x14ac:dyDescent="0.25">
      <c r="A1441" t="s">
        <v>595</v>
      </c>
      <c r="B1441" t="s">
        <v>1774</v>
      </c>
      <c r="C1441" s="3">
        <v>28550.33</v>
      </c>
    </row>
    <row r="1442" spans="1:3" x14ac:dyDescent="0.25">
      <c r="A1442" t="s">
        <v>299</v>
      </c>
      <c r="B1442" t="s">
        <v>1478</v>
      </c>
      <c r="C1442" s="3">
        <v>28514.15</v>
      </c>
    </row>
    <row r="1443" spans="1:3" x14ac:dyDescent="0.25">
      <c r="A1443" t="s">
        <v>528</v>
      </c>
      <c r="B1443" t="s">
        <v>1707</v>
      </c>
      <c r="C1443" s="3">
        <v>28492.25</v>
      </c>
    </row>
    <row r="1444" spans="1:3" x14ac:dyDescent="0.25">
      <c r="A1444" t="s">
        <v>486</v>
      </c>
      <c r="B1444" t="s">
        <v>1665</v>
      </c>
      <c r="C1444" s="3">
        <v>28458.44</v>
      </c>
    </row>
    <row r="1445" spans="1:3" x14ac:dyDescent="0.25">
      <c r="A1445" t="s">
        <v>380</v>
      </c>
      <c r="B1445" t="s">
        <v>1559</v>
      </c>
      <c r="C1445" s="3">
        <v>28381.599999999999</v>
      </c>
    </row>
    <row r="1446" spans="1:3" x14ac:dyDescent="0.25">
      <c r="A1446" t="s">
        <v>38</v>
      </c>
      <c r="B1446" t="s">
        <v>2434</v>
      </c>
      <c r="C1446" s="3">
        <v>28317.66</v>
      </c>
    </row>
    <row r="1447" spans="1:3" x14ac:dyDescent="0.25">
      <c r="A1447" t="s">
        <v>849</v>
      </c>
      <c r="B1447" t="s">
        <v>2027</v>
      </c>
      <c r="C1447" s="3">
        <v>28314.06</v>
      </c>
    </row>
    <row r="1448" spans="1:3" x14ac:dyDescent="0.25">
      <c r="A1448" t="s">
        <v>655</v>
      </c>
      <c r="B1448" t="s">
        <v>1834</v>
      </c>
      <c r="C1448" s="3">
        <v>28178.86</v>
      </c>
    </row>
    <row r="1449" spans="1:3" x14ac:dyDescent="0.25">
      <c r="A1449" t="s">
        <v>694</v>
      </c>
      <c r="B1449" t="s">
        <v>1873</v>
      </c>
      <c r="C1449" s="3">
        <v>28141.29</v>
      </c>
    </row>
    <row r="1450" spans="1:3" x14ac:dyDescent="0.25">
      <c r="A1450" t="s">
        <v>50</v>
      </c>
      <c r="B1450" t="s">
        <v>1229</v>
      </c>
      <c r="C1450" s="3">
        <v>28127.54</v>
      </c>
    </row>
    <row r="1451" spans="1:3" x14ac:dyDescent="0.25">
      <c r="A1451" t="s">
        <v>227</v>
      </c>
      <c r="B1451" t="s">
        <v>1406</v>
      </c>
      <c r="C1451" s="3">
        <v>28115.83</v>
      </c>
    </row>
    <row r="1452" spans="1:3" x14ac:dyDescent="0.25">
      <c r="A1452" t="s">
        <v>583</v>
      </c>
      <c r="B1452" t="s">
        <v>1762</v>
      </c>
      <c r="C1452" s="3">
        <v>27983.71</v>
      </c>
    </row>
    <row r="1453" spans="1:3" x14ac:dyDescent="0.25">
      <c r="A1453" t="s">
        <v>930</v>
      </c>
      <c r="B1453" t="s">
        <v>2108</v>
      </c>
      <c r="C1453" s="3">
        <v>27955.25</v>
      </c>
    </row>
    <row r="1454" spans="1:3" x14ac:dyDescent="0.25">
      <c r="A1454" t="s">
        <v>960</v>
      </c>
      <c r="B1454" t="s">
        <v>2137</v>
      </c>
      <c r="C1454" s="3">
        <v>27891.88</v>
      </c>
    </row>
    <row r="1455" spans="1:3" x14ac:dyDescent="0.25">
      <c r="A1455" t="s">
        <v>589</v>
      </c>
      <c r="B1455" t="s">
        <v>1768</v>
      </c>
      <c r="C1455" s="3">
        <v>27744.09</v>
      </c>
    </row>
    <row r="1456" spans="1:3" x14ac:dyDescent="0.25">
      <c r="A1456" t="s">
        <v>61</v>
      </c>
      <c r="B1456" t="s">
        <v>1240</v>
      </c>
      <c r="C1456" s="3">
        <v>27663.3</v>
      </c>
    </row>
    <row r="1457" spans="1:3" x14ac:dyDescent="0.25">
      <c r="A1457" t="s">
        <v>236</v>
      </c>
      <c r="B1457" t="s">
        <v>1415</v>
      </c>
      <c r="C1457" s="3">
        <v>27501.45</v>
      </c>
    </row>
    <row r="1458" spans="1:3" x14ac:dyDescent="0.25">
      <c r="A1458" t="s">
        <v>22</v>
      </c>
      <c r="B1458" t="s">
        <v>1201</v>
      </c>
      <c r="C1458" s="3">
        <v>27346.7</v>
      </c>
    </row>
    <row r="1459" spans="1:3" x14ac:dyDescent="0.25">
      <c r="A1459" t="s">
        <v>164</v>
      </c>
      <c r="B1459" t="s">
        <v>1343</v>
      </c>
      <c r="C1459" s="3">
        <v>27336.86</v>
      </c>
    </row>
    <row r="1460" spans="1:3" x14ac:dyDescent="0.25">
      <c r="A1460" t="s">
        <v>395</v>
      </c>
      <c r="B1460" t="s">
        <v>1574</v>
      </c>
      <c r="C1460" s="3">
        <v>27320.5</v>
      </c>
    </row>
    <row r="1461" spans="1:3" x14ac:dyDescent="0.25">
      <c r="A1461" t="s">
        <v>448</v>
      </c>
      <c r="B1461" t="s">
        <v>1627</v>
      </c>
      <c r="C1461" s="3">
        <v>27284.3</v>
      </c>
    </row>
    <row r="1462" spans="1:3" x14ac:dyDescent="0.25">
      <c r="A1462" t="s">
        <v>457</v>
      </c>
      <c r="B1462" t="s">
        <v>1636</v>
      </c>
      <c r="C1462" s="3">
        <v>27284.11</v>
      </c>
    </row>
    <row r="1463" spans="1:3" x14ac:dyDescent="0.25">
      <c r="A1463" t="s">
        <v>1008</v>
      </c>
      <c r="B1463" t="s">
        <v>2184</v>
      </c>
      <c r="C1463" s="3">
        <v>27140.29</v>
      </c>
    </row>
    <row r="1464" spans="1:3" x14ac:dyDescent="0.25">
      <c r="A1464" t="s">
        <v>397</v>
      </c>
      <c r="B1464" t="s">
        <v>1576</v>
      </c>
      <c r="C1464" s="3">
        <v>26965.05</v>
      </c>
    </row>
    <row r="1465" spans="1:3" x14ac:dyDescent="0.25">
      <c r="A1465" t="s">
        <v>994</v>
      </c>
      <c r="B1465" t="s">
        <v>2170</v>
      </c>
      <c r="C1465" s="3">
        <v>26944.74</v>
      </c>
    </row>
    <row r="1466" spans="1:3" x14ac:dyDescent="0.25">
      <c r="A1466" t="s">
        <v>163</v>
      </c>
      <c r="B1466" t="s">
        <v>1342</v>
      </c>
      <c r="C1466" s="3">
        <v>26835.63</v>
      </c>
    </row>
    <row r="1467" spans="1:3" x14ac:dyDescent="0.25">
      <c r="A1467" t="s">
        <v>1112</v>
      </c>
      <c r="B1467" t="s">
        <v>2288</v>
      </c>
      <c r="C1467" s="3">
        <v>26792.61</v>
      </c>
    </row>
    <row r="1468" spans="1:3" x14ac:dyDescent="0.25">
      <c r="A1468" t="s">
        <v>639</v>
      </c>
      <c r="B1468" t="s">
        <v>1818</v>
      </c>
      <c r="C1468" s="3">
        <v>26710.57</v>
      </c>
    </row>
    <row r="1469" spans="1:3" x14ac:dyDescent="0.25">
      <c r="A1469" t="s">
        <v>617</v>
      </c>
      <c r="B1469" t="s">
        <v>1796</v>
      </c>
      <c r="C1469" s="3">
        <v>26674.02</v>
      </c>
    </row>
    <row r="1470" spans="1:3" x14ac:dyDescent="0.25">
      <c r="A1470" t="s">
        <v>14</v>
      </c>
      <c r="B1470" t="s">
        <v>1193</v>
      </c>
      <c r="C1470" s="3">
        <v>26597.75</v>
      </c>
    </row>
    <row r="1471" spans="1:3" x14ac:dyDescent="0.25">
      <c r="A1471" t="s">
        <v>889</v>
      </c>
      <c r="B1471" t="s">
        <v>2067</v>
      </c>
      <c r="C1471" s="3">
        <v>26541.03</v>
      </c>
    </row>
    <row r="1472" spans="1:3" x14ac:dyDescent="0.25">
      <c r="A1472" t="s">
        <v>705</v>
      </c>
      <c r="B1472" t="s">
        <v>1884</v>
      </c>
      <c r="C1472" s="3">
        <v>26506.34</v>
      </c>
    </row>
    <row r="1473" spans="1:3" x14ac:dyDescent="0.25">
      <c r="A1473" t="s">
        <v>678</v>
      </c>
      <c r="B1473" t="s">
        <v>1857</v>
      </c>
      <c r="C1473" s="3">
        <v>26462.04</v>
      </c>
    </row>
    <row r="1474" spans="1:3" x14ac:dyDescent="0.25">
      <c r="A1474" t="s">
        <v>1030</v>
      </c>
      <c r="B1474" t="s">
        <v>2206</v>
      </c>
      <c r="C1474" s="3">
        <v>26342.63</v>
      </c>
    </row>
    <row r="1475" spans="1:3" x14ac:dyDescent="0.25">
      <c r="A1475" t="s">
        <v>2808</v>
      </c>
      <c r="B1475" t="s">
        <v>2809</v>
      </c>
      <c r="C1475" s="3">
        <v>26058.53</v>
      </c>
    </row>
    <row r="1476" spans="1:3" x14ac:dyDescent="0.25">
      <c r="A1476" t="s">
        <v>820</v>
      </c>
      <c r="B1476" t="s">
        <v>1998</v>
      </c>
      <c r="C1476" s="3">
        <v>26002.26</v>
      </c>
    </row>
    <row r="1477" spans="1:3" x14ac:dyDescent="0.25">
      <c r="A1477" t="s">
        <v>684</v>
      </c>
      <c r="B1477" t="s">
        <v>1863</v>
      </c>
      <c r="C1477" s="3">
        <v>25970.39</v>
      </c>
    </row>
    <row r="1478" spans="1:3" x14ac:dyDescent="0.25">
      <c r="A1478" t="s">
        <v>905</v>
      </c>
      <c r="B1478" t="s">
        <v>2083</v>
      </c>
      <c r="C1478" s="3">
        <v>25832.09</v>
      </c>
    </row>
    <row r="1479" spans="1:3" x14ac:dyDescent="0.25">
      <c r="A1479" t="s">
        <v>504</v>
      </c>
      <c r="B1479" t="s">
        <v>1683</v>
      </c>
      <c r="C1479" s="3">
        <v>25811.13</v>
      </c>
    </row>
    <row r="1480" spans="1:3" x14ac:dyDescent="0.25">
      <c r="A1480" t="s">
        <v>1031</v>
      </c>
      <c r="B1480" t="s">
        <v>2207</v>
      </c>
      <c r="C1480" s="3">
        <v>25801.15</v>
      </c>
    </row>
    <row r="1481" spans="1:3" x14ac:dyDescent="0.25">
      <c r="A1481" t="s">
        <v>156</v>
      </c>
      <c r="B1481" t="s">
        <v>1335</v>
      </c>
      <c r="C1481" s="3">
        <v>25771.17</v>
      </c>
    </row>
    <row r="1482" spans="1:3" x14ac:dyDescent="0.25">
      <c r="A1482" t="s">
        <v>176</v>
      </c>
      <c r="B1482" t="s">
        <v>1355</v>
      </c>
      <c r="C1482" s="3">
        <v>25659.82</v>
      </c>
    </row>
    <row r="1483" spans="1:3" x14ac:dyDescent="0.25">
      <c r="A1483" t="s">
        <v>945</v>
      </c>
      <c r="B1483" t="s">
        <v>2123</v>
      </c>
      <c r="C1483" s="3">
        <v>25332.2</v>
      </c>
    </row>
    <row r="1484" spans="1:3" x14ac:dyDescent="0.25">
      <c r="A1484" t="s">
        <v>698</v>
      </c>
      <c r="B1484" t="s">
        <v>1877</v>
      </c>
      <c r="C1484" s="3">
        <v>25324.71</v>
      </c>
    </row>
    <row r="1485" spans="1:3" x14ac:dyDescent="0.25">
      <c r="A1485" t="s">
        <v>749</v>
      </c>
      <c r="B1485" t="s">
        <v>1928</v>
      </c>
      <c r="C1485" s="3">
        <v>24964.94</v>
      </c>
    </row>
    <row r="1486" spans="1:3" x14ac:dyDescent="0.25">
      <c r="A1486" t="s">
        <v>465</v>
      </c>
      <c r="B1486" t="s">
        <v>1644</v>
      </c>
      <c r="C1486" s="3">
        <v>24888.32</v>
      </c>
    </row>
    <row r="1487" spans="1:3" x14ac:dyDescent="0.25">
      <c r="A1487" t="s">
        <v>353</v>
      </c>
      <c r="B1487" t="s">
        <v>1532</v>
      </c>
      <c r="C1487" s="3">
        <v>24808.44</v>
      </c>
    </row>
    <row r="1488" spans="1:3" x14ac:dyDescent="0.25">
      <c r="A1488" t="s">
        <v>1032</v>
      </c>
      <c r="B1488" t="s">
        <v>2208</v>
      </c>
      <c r="C1488" s="3">
        <v>24770.07</v>
      </c>
    </row>
    <row r="1489" spans="1:3" x14ac:dyDescent="0.25">
      <c r="A1489" t="s">
        <v>2812</v>
      </c>
      <c r="B1489" t="s">
        <v>2813</v>
      </c>
      <c r="C1489" s="3">
        <v>24763.27</v>
      </c>
    </row>
    <row r="1490" spans="1:3" x14ac:dyDescent="0.25">
      <c r="A1490" t="s">
        <v>704</v>
      </c>
      <c r="B1490" t="s">
        <v>1883</v>
      </c>
      <c r="C1490" s="3">
        <v>24756.36</v>
      </c>
    </row>
    <row r="1491" spans="1:3" x14ac:dyDescent="0.25">
      <c r="A1491" t="s">
        <v>306</v>
      </c>
      <c r="B1491" t="s">
        <v>1485</v>
      </c>
      <c r="C1491" s="3">
        <v>24748.13</v>
      </c>
    </row>
    <row r="1492" spans="1:3" x14ac:dyDescent="0.25">
      <c r="A1492" t="s">
        <v>1101</v>
      </c>
      <c r="B1492" t="s">
        <v>2277</v>
      </c>
      <c r="C1492" s="3">
        <v>24678.82</v>
      </c>
    </row>
    <row r="1493" spans="1:3" x14ac:dyDescent="0.25">
      <c r="A1493" t="s">
        <v>997</v>
      </c>
      <c r="B1493" t="s">
        <v>2173</v>
      </c>
      <c r="C1493" s="3">
        <v>24668.15</v>
      </c>
    </row>
    <row r="1494" spans="1:3" x14ac:dyDescent="0.25">
      <c r="A1494" t="s">
        <v>601</v>
      </c>
      <c r="B1494" t="s">
        <v>1780</v>
      </c>
      <c r="C1494" s="3">
        <v>24640.25</v>
      </c>
    </row>
    <row r="1495" spans="1:3" x14ac:dyDescent="0.25">
      <c r="A1495" t="s">
        <v>205</v>
      </c>
      <c r="B1495" t="s">
        <v>1384</v>
      </c>
      <c r="C1495" s="3">
        <v>24612.12</v>
      </c>
    </row>
    <row r="1496" spans="1:3" x14ac:dyDescent="0.25">
      <c r="A1496" t="s">
        <v>173</v>
      </c>
      <c r="B1496" t="s">
        <v>1352</v>
      </c>
      <c r="C1496" s="3">
        <v>24525.67</v>
      </c>
    </row>
    <row r="1497" spans="1:3" x14ac:dyDescent="0.25">
      <c r="A1497" t="s">
        <v>221</v>
      </c>
      <c r="B1497" t="s">
        <v>1400</v>
      </c>
      <c r="C1497" s="3">
        <v>24390.9</v>
      </c>
    </row>
    <row r="1498" spans="1:3" x14ac:dyDescent="0.25">
      <c r="A1498" t="s">
        <v>113</v>
      </c>
      <c r="B1498" t="s">
        <v>1292</v>
      </c>
      <c r="C1498" s="3">
        <v>24148.26</v>
      </c>
    </row>
    <row r="1499" spans="1:3" x14ac:dyDescent="0.25">
      <c r="A1499" t="s">
        <v>677</v>
      </c>
      <c r="B1499" t="s">
        <v>1856</v>
      </c>
      <c r="C1499" s="3">
        <v>24146.38</v>
      </c>
    </row>
    <row r="1500" spans="1:3" x14ac:dyDescent="0.25">
      <c r="A1500" t="s">
        <v>908</v>
      </c>
      <c r="B1500" t="s">
        <v>2086</v>
      </c>
      <c r="C1500" s="3">
        <v>24109.8</v>
      </c>
    </row>
    <row r="1501" spans="1:3" x14ac:dyDescent="0.25">
      <c r="A1501" t="s">
        <v>42</v>
      </c>
      <c r="B1501" t="s">
        <v>1221</v>
      </c>
      <c r="C1501" s="3">
        <v>24059.599999999999</v>
      </c>
    </row>
    <row r="1502" spans="1:3" x14ac:dyDescent="0.25">
      <c r="A1502" t="s">
        <v>160</v>
      </c>
      <c r="B1502" t="s">
        <v>1339</v>
      </c>
      <c r="C1502" s="3">
        <v>23983.65</v>
      </c>
    </row>
    <row r="1503" spans="1:3" x14ac:dyDescent="0.25">
      <c r="A1503" t="s">
        <v>734</v>
      </c>
      <c r="B1503" t="s">
        <v>1913</v>
      </c>
      <c r="C1503" s="3">
        <v>23796.75</v>
      </c>
    </row>
    <row r="1504" spans="1:3" x14ac:dyDescent="0.25">
      <c r="A1504" t="s">
        <v>546</v>
      </c>
      <c r="B1504" t="s">
        <v>1725</v>
      </c>
      <c r="C1504" s="3">
        <v>23779.52</v>
      </c>
    </row>
    <row r="1505" spans="1:3" x14ac:dyDescent="0.25">
      <c r="A1505" t="s">
        <v>648</v>
      </c>
      <c r="B1505" t="s">
        <v>1827</v>
      </c>
      <c r="C1505" s="3">
        <v>23664.81</v>
      </c>
    </row>
    <row r="1506" spans="1:3" x14ac:dyDescent="0.25">
      <c r="A1506" t="s">
        <v>588</v>
      </c>
      <c r="B1506" t="s">
        <v>1767</v>
      </c>
      <c r="C1506" s="3">
        <v>23636.23</v>
      </c>
    </row>
    <row r="1507" spans="1:3" x14ac:dyDescent="0.25">
      <c r="A1507" t="s">
        <v>540</v>
      </c>
      <c r="B1507" t="s">
        <v>1719</v>
      </c>
      <c r="C1507" s="3">
        <v>23615.67</v>
      </c>
    </row>
    <row r="1508" spans="1:3" x14ac:dyDescent="0.25">
      <c r="A1508" t="s">
        <v>547</v>
      </c>
      <c r="B1508" t="s">
        <v>1726</v>
      </c>
      <c r="C1508" s="3">
        <v>23473.86</v>
      </c>
    </row>
    <row r="1509" spans="1:3" x14ac:dyDescent="0.25">
      <c r="A1509" t="s">
        <v>505</v>
      </c>
      <c r="B1509" t="s">
        <v>1684</v>
      </c>
      <c r="C1509" s="3">
        <v>23469.02</v>
      </c>
    </row>
    <row r="1510" spans="1:3" x14ac:dyDescent="0.25">
      <c r="A1510" t="s">
        <v>266</v>
      </c>
      <c r="B1510" t="s">
        <v>1445</v>
      </c>
      <c r="C1510" s="3">
        <v>23467.119999999999</v>
      </c>
    </row>
    <row r="1511" spans="1:3" x14ac:dyDescent="0.25">
      <c r="A1511" t="s">
        <v>2783</v>
      </c>
      <c r="B1511" t="s">
        <v>2784</v>
      </c>
      <c r="C1511" s="3">
        <v>23399.01</v>
      </c>
    </row>
    <row r="1512" spans="1:3" x14ac:dyDescent="0.25">
      <c r="A1512" t="s">
        <v>593</v>
      </c>
      <c r="B1512" t="s">
        <v>1772</v>
      </c>
      <c r="C1512" s="3">
        <v>23233.87</v>
      </c>
    </row>
    <row r="1513" spans="1:3" x14ac:dyDescent="0.25">
      <c r="A1513" t="s">
        <v>644</v>
      </c>
      <c r="B1513" t="s">
        <v>1823</v>
      </c>
      <c r="C1513" s="3">
        <v>23231.59</v>
      </c>
    </row>
    <row r="1514" spans="1:3" x14ac:dyDescent="0.25">
      <c r="A1514" t="s">
        <v>311</v>
      </c>
      <c r="B1514" t="s">
        <v>1490</v>
      </c>
      <c r="C1514" s="3">
        <v>23196.7</v>
      </c>
    </row>
    <row r="1515" spans="1:3" x14ac:dyDescent="0.25">
      <c r="A1515" t="s">
        <v>108</v>
      </c>
      <c r="B1515" t="s">
        <v>1287</v>
      </c>
      <c r="C1515" s="3">
        <v>23195.13</v>
      </c>
    </row>
    <row r="1516" spans="1:3" x14ac:dyDescent="0.25">
      <c r="A1516" t="s">
        <v>592</v>
      </c>
      <c r="B1516" t="s">
        <v>1771</v>
      </c>
      <c r="C1516" s="3">
        <v>23158.94</v>
      </c>
    </row>
    <row r="1517" spans="1:3" x14ac:dyDescent="0.25">
      <c r="A1517" t="s">
        <v>90</v>
      </c>
      <c r="B1517" t="s">
        <v>1269</v>
      </c>
      <c r="C1517" s="3">
        <v>23059.81</v>
      </c>
    </row>
    <row r="1518" spans="1:3" x14ac:dyDescent="0.25">
      <c r="A1518" t="s">
        <v>822</v>
      </c>
      <c r="B1518" t="s">
        <v>2000</v>
      </c>
      <c r="C1518" s="3">
        <v>23055.37</v>
      </c>
    </row>
    <row r="1519" spans="1:3" x14ac:dyDescent="0.25">
      <c r="A1519" t="s">
        <v>776</v>
      </c>
      <c r="B1519" t="s">
        <v>1954</v>
      </c>
      <c r="C1519" s="3">
        <v>22938.01</v>
      </c>
    </row>
    <row r="1520" spans="1:3" x14ac:dyDescent="0.25">
      <c r="A1520" t="s">
        <v>275</v>
      </c>
      <c r="B1520" t="s">
        <v>1454</v>
      </c>
      <c r="C1520" s="3">
        <v>22891.93</v>
      </c>
    </row>
    <row r="1521" spans="1:3" x14ac:dyDescent="0.25">
      <c r="A1521" t="s">
        <v>168</v>
      </c>
      <c r="B1521" t="s">
        <v>1347</v>
      </c>
      <c r="C1521" s="3">
        <v>22814.87</v>
      </c>
    </row>
    <row r="1522" spans="1:3" x14ac:dyDescent="0.25">
      <c r="A1522" t="s">
        <v>948</v>
      </c>
      <c r="B1522" t="s">
        <v>2125</v>
      </c>
      <c r="C1522" s="3">
        <v>22790.17</v>
      </c>
    </row>
    <row r="1523" spans="1:3" x14ac:dyDescent="0.25">
      <c r="A1523" t="s">
        <v>154</v>
      </c>
      <c r="B1523" t="s">
        <v>1333</v>
      </c>
      <c r="C1523" s="3">
        <v>22733.39</v>
      </c>
    </row>
    <row r="1524" spans="1:3" x14ac:dyDescent="0.25">
      <c r="A1524" t="s">
        <v>774</v>
      </c>
      <c r="B1524" t="s">
        <v>1952</v>
      </c>
      <c r="C1524" s="3">
        <v>22595.61</v>
      </c>
    </row>
    <row r="1525" spans="1:3" x14ac:dyDescent="0.25">
      <c r="A1525" t="s">
        <v>604</v>
      </c>
      <c r="B1525" t="s">
        <v>1783</v>
      </c>
      <c r="C1525" s="3">
        <v>22280.44</v>
      </c>
    </row>
    <row r="1526" spans="1:3" x14ac:dyDescent="0.25">
      <c r="A1526" t="s">
        <v>954</v>
      </c>
      <c r="B1526" t="s">
        <v>2131</v>
      </c>
      <c r="C1526" s="3">
        <v>22253.37</v>
      </c>
    </row>
    <row r="1527" spans="1:3" x14ac:dyDescent="0.25">
      <c r="A1527" t="s">
        <v>952</v>
      </c>
      <c r="B1527" t="s">
        <v>2129</v>
      </c>
      <c r="C1527" s="3">
        <v>22211.65</v>
      </c>
    </row>
    <row r="1528" spans="1:3" x14ac:dyDescent="0.25">
      <c r="A1528" t="s">
        <v>650</v>
      </c>
      <c r="B1528" t="s">
        <v>1829</v>
      </c>
      <c r="C1528" s="3">
        <v>22084.62</v>
      </c>
    </row>
    <row r="1529" spans="1:3" x14ac:dyDescent="0.25">
      <c r="A1529" t="s">
        <v>89</v>
      </c>
      <c r="B1529" t="s">
        <v>1268</v>
      </c>
      <c r="C1529" s="3">
        <v>21935.360000000001</v>
      </c>
    </row>
    <row r="1530" spans="1:3" x14ac:dyDescent="0.25">
      <c r="A1530" t="s">
        <v>259</v>
      </c>
      <c r="B1530" t="s">
        <v>1438</v>
      </c>
      <c r="C1530" s="3">
        <v>21930.26</v>
      </c>
    </row>
    <row r="1531" spans="1:3" x14ac:dyDescent="0.25">
      <c r="A1531" t="s">
        <v>77</v>
      </c>
      <c r="B1531" t="s">
        <v>1256</v>
      </c>
      <c r="C1531" s="3">
        <v>21907.06</v>
      </c>
    </row>
    <row r="1532" spans="1:3" x14ac:dyDescent="0.25">
      <c r="A1532" t="s">
        <v>988</v>
      </c>
      <c r="B1532" t="s">
        <v>2165</v>
      </c>
      <c r="C1532" s="3">
        <v>21812.74</v>
      </c>
    </row>
    <row r="1533" spans="1:3" x14ac:dyDescent="0.25">
      <c r="A1533" t="s">
        <v>621</v>
      </c>
      <c r="B1533" t="s">
        <v>1800</v>
      </c>
      <c r="C1533" s="3">
        <v>21719.23</v>
      </c>
    </row>
    <row r="1534" spans="1:3" x14ac:dyDescent="0.25">
      <c r="A1534" t="s">
        <v>93</v>
      </c>
      <c r="B1534" t="s">
        <v>1272</v>
      </c>
      <c r="C1534" s="3">
        <v>21647.81</v>
      </c>
    </row>
    <row r="1535" spans="1:3" x14ac:dyDescent="0.25">
      <c r="A1535" t="s">
        <v>545</v>
      </c>
      <c r="B1535" t="s">
        <v>1724</v>
      </c>
      <c r="C1535" s="3">
        <v>21584.67</v>
      </c>
    </row>
    <row r="1536" spans="1:3" x14ac:dyDescent="0.25">
      <c r="A1536" t="s">
        <v>83</v>
      </c>
      <c r="B1536" t="s">
        <v>1262</v>
      </c>
      <c r="C1536" s="3">
        <v>21576.06</v>
      </c>
    </row>
    <row r="1537" spans="1:3" x14ac:dyDescent="0.25">
      <c r="A1537" t="s">
        <v>146</v>
      </c>
      <c r="B1537" t="s">
        <v>1325</v>
      </c>
      <c r="C1537" s="3">
        <v>21455.79</v>
      </c>
    </row>
    <row r="1538" spans="1:3" x14ac:dyDescent="0.25">
      <c r="A1538" t="s">
        <v>2676</v>
      </c>
      <c r="B1538" t="s">
        <v>2677</v>
      </c>
      <c r="C1538" s="3">
        <v>21445.9</v>
      </c>
    </row>
    <row r="1539" spans="1:3" x14ac:dyDescent="0.25">
      <c r="A1539" t="s">
        <v>672</v>
      </c>
      <c r="B1539" t="s">
        <v>1851</v>
      </c>
      <c r="C1539" s="3">
        <v>21351.98</v>
      </c>
    </row>
    <row r="1540" spans="1:3" x14ac:dyDescent="0.25">
      <c r="A1540" t="s">
        <v>1118</v>
      </c>
      <c r="B1540" t="s">
        <v>2294</v>
      </c>
      <c r="C1540" s="3">
        <v>21323.37</v>
      </c>
    </row>
    <row r="1541" spans="1:3" x14ac:dyDescent="0.25">
      <c r="A1541" t="s">
        <v>440</v>
      </c>
      <c r="B1541" t="s">
        <v>1619</v>
      </c>
      <c r="C1541" s="3">
        <v>21257.55</v>
      </c>
    </row>
    <row r="1542" spans="1:3" x14ac:dyDescent="0.25">
      <c r="A1542" t="s">
        <v>239</v>
      </c>
      <c r="B1542" t="s">
        <v>1418</v>
      </c>
      <c r="C1542" s="3">
        <v>21115.66</v>
      </c>
    </row>
    <row r="1543" spans="1:3" x14ac:dyDescent="0.25">
      <c r="A1543" t="s">
        <v>941</v>
      </c>
      <c r="B1543" t="s">
        <v>2119</v>
      </c>
      <c r="C1543" s="3">
        <v>21097.51</v>
      </c>
    </row>
    <row r="1544" spans="1:3" x14ac:dyDescent="0.25">
      <c r="A1544" t="s">
        <v>2682</v>
      </c>
      <c r="B1544" t="s">
        <v>2683</v>
      </c>
      <c r="C1544" s="3">
        <v>21089.72</v>
      </c>
    </row>
    <row r="1545" spans="1:3" x14ac:dyDescent="0.25">
      <c r="A1545" t="s">
        <v>773</v>
      </c>
      <c r="B1545" t="s">
        <v>1951</v>
      </c>
      <c r="C1545" s="3">
        <v>21063.09</v>
      </c>
    </row>
    <row r="1546" spans="1:3" x14ac:dyDescent="0.25">
      <c r="A1546" t="s">
        <v>764</v>
      </c>
      <c r="B1546" t="s">
        <v>1943</v>
      </c>
      <c r="C1546" s="3">
        <v>21060.29</v>
      </c>
    </row>
    <row r="1547" spans="1:3" x14ac:dyDescent="0.25">
      <c r="A1547" t="s">
        <v>100</v>
      </c>
      <c r="B1547" t="s">
        <v>1279</v>
      </c>
      <c r="C1547" s="3">
        <v>20985.439999999999</v>
      </c>
    </row>
    <row r="1548" spans="1:3" x14ac:dyDescent="0.25">
      <c r="A1548" t="s">
        <v>805</v>
      </c>
      <c r="B1548" t="s">
        <v>1983</v>
      </c>
      <c r="C1548" s="3">
        <v>20980.53</v>
      </c>
    </row>
    <row r="1549" spans="1:3" x14ac:dyDescent="0.25">
      <c r="A1549" t="s">
        <v>742</v>
      </c>
      <c r="B1549" t="s">
        <v>1921</v>
      </c>
      <c r="C1549" s="3">
        <v>20967.43</v>
      </c>
    </row>
    <row r="1550" spans="1:3" x14ac:dyDescent="0.25">
      <c r="A1550" t="s">
        <v>175</v>
      </c>
      <c r="B1550" t="s">
        <v>1354</v>
      </c>
      <c r="C1550" s="3">
        <v>20962.82</v>
      </c>
    </row>
    <row r="1551" spans="1:3" x14ac:dyDescent="0.25">
      <c r="A1551" t="s">
        <v>70</v>
      </c>
      <c r="B1551" t="s">
        <v>1249</v>
      </c>
      <c r="C1551" s="3">
        <v>20962.37</v>
      </c>
    </row>
    <row r="1552" spans="1:3" x14ac:dyDescent="0.25">
      <c r="A1552" t="s">
        <v>692</v>
      </c>
      <c r="B1552" t="s">
        <v>1871</v>
      </c>
      <c r="C1552" s="3">
        <v>20873.8</v>
      </c>
    </row>
    <row r="1553" spans="1:3" x14ac:dyDescent="0.25">
      <c r="A1553" t="s">
        <v>687</v>
      </c>
      <c r="B1553" t="s">
        <v>1866</v>
      </c>
      <c r="C1553" s="3">
        <v>20553.080000000002</v>
      </c>
    </row>
    <row r="1554" spans="1:3" x14ac:dyDescent="0.25">
      <c r="A1554" t="s">
        <v>123</v>
      </c>
      <c r="B1554" t="s">
        <v>1302</v>
      </c>
      <c r="C1554" s="3">
        <v>20504.98</v>
      </c>
    </row>
    <row r="1555" spans="1:3" x14ac:dyDescent="0.25">
      <c r="A1555" t="s">
        <v>1097</v>
      </c>
      <c r="B1555" t="s">
        <v>2273</v>
      </c>
      <c r="C1555" s="3">
        <v>20277.91</v>
      </c>
    </row>
    <row r="1556" spans="1:3" x14ac:dyDescent="0.25">
      <c r="A1556" t="s">
        <v>139</v>
      </c>
      <c r="B1556" t="s">
        <v>1318</v>
      </c>
      <c r="C1556" s="3">
        <v>20274.27</v>
      </c>
    </row>
    <row r="1557" spans="1:3" x14ac:dyDescent="0.25">
      <c r="A1557" t="s">
        <v>637</v>
      </c>
      <c r="B1557" t="s">
        <v>1816</v>
      </c>
      <c r="C1557" s="3">
        <v>20273.39</v>
      </c>
    </row>
    <row r="1558" spans="1:3" x14ac:dyDescent="0.25">
      <c r="A1558" t="s">
        <v>458</v>
      </c>
      <c r="B1558" t="s">
        <v>1637</v>
      </c>
      <c r="C1558" s="3">
        <v>20255.5</v>
      </c>
    </row>
    <row r="1559" spans="1:3" x14ac:dyDescent="0.25">
      <c r="A1559" t="s">
        <v>585</v>
      </c>
      <c r="B1559" t="s">
        <v>1764</v>
      </c>
      <c r="C1559" s="3">
        <v>19851.87</v>
      </c>
    </row>
    <row r="1560" spans="1:3" x14ac:dyDescent="0.25">
      <c r="A1560" t="s">
        <v>780</v>
      </c>
      <c r="B1560" t="s">
        <v>1958</v>
      </c>
      <c r="C1560" s="3">
        <v>19776.849999999999</v>
      </c>
    </row>
    <row r="1561" spans="1:3" x14ac:dyDescent="0.25">
      <c r="A1561" t="s">
        <v>62</v>
      </c>
      <c r="B1561" t="s">
        <v>1241</v>
      </c>
      <c r="C1561" s="3">
        <v>19756.64</v>
      </c>
    </row>
    <row r="1562" spans="1:3" x14ac:dyDescent="0.25">
      <c r="A1562" t="s">
        <v>716</v>
      </c>
      <c r="B1562" t="s">
        <v>1895</v>
      </c>
      <c r="C1562" s="3">
        <v>19442.25</v>
      </c>
    </row>
    <row r="1563" spans="1:3" x14ac:dyDescent="0.25">
      <c r="A1563" t="s">
        <v>718</v>
      </c>
      <c r="B1563" t="s">
        <v>1897</v>
      </c>
      <c r="C1563" s="3">
        <v>19378.18</v>
      </c>
    </row>
    <row r="1564" spans="1:3" x14ac:dyDescent="0.25">
      <c r="A1564" t="s">
        <v>754</v>
      </c>
      <c r="B1564" t="s">
        <v>1933</v>
      </c>
      <c r="C1564" s="3">
        <v>19367.189999999999</v>
      </c>
    </row>
    <row r="1565" spans="1:3" x14ac:dyDescent="0.25">
      <c r="A1565" t="s">
        <v>87</v>
      </c>
      <c r="B1565" t="s">
        <v>1266</v>
      </c>
      <c r="C1565" s="3">
        <v>19254.38</v>
      </c>
    </row>
    <row r="1566" spans="1:3" x14ac:dyDescent="0.25">
      <c r="A1566" t="s">
        <v>675</v>
      </c>
      <c r="B1566" t="s">
        <v>1854</v>
      </c>
      <c r="C1566" s="3">
        <v>19180.560000000001</v>
      </c>
    </row>
    <row r="1567" spans="1:3" x14ac:dyDescent="0.25">
      <c r="A1567" t="s">
        <v>830</v>
      </c>
      <c r="B1567" t="s">
        <v>2008</v>
      </c>
      <c r="C1567" s="3">
        <v>19074.64</v>
      </c>
    </row>
    <row r="1568" spans="1:3" x14ac:dyDescent="0.25">
      <c r="A1568" t="s">
        <v>879</v>
      </c>
      <c r="B1568" t="s">
        <v>2057</v>
      </c>
      <c r="C1568" s="3">
        <v>19068.2</v>
      </c>
    </row>
    <row r="1569" spans="1:3" x14ac:dyDescent="0.25">
      <c r="A1569" t="s">
        <v>159</v>
      </c>
      <c r="B1569" t="s">
        <v>1338</v>
      </c>
      <c r="C1569" s="3">
        <v>18923.02</v>
      </c>
    </row>
    <row r="1570" spans="1:3" x14ac:dyDescent="0.25">
      <c r="A1570" t="s">
        <v>252</v>
      </c>
      <c r="B1570" t="s">
        <v>1431</v>
      </c>
      <c r="C1570" s="3">
        <v>18873.97</v>
      </c>
    </row>
    <row r="1571" spans="1:3" x14ac:dyDescent="0.25">
      <c r="A1571" t="s">
        <v>765</v>
      </c>
      <c r="B1571" t="s">
        <v>1943</v>
      </c>
      <c r="C1571" s="3">
        <v>18873.48</v>
      </c>
    </row>
    <row r="1572" spans="1:3" x14ac:dyDescent="0.25">
      <c r="A1572" t="s">
        <v>1138</v>
      </c>
      <c r="B1572" t="s">
        <v>2314</v>
      </c>
      <c r="C1572" s="3">
        <v>18653.23</v>
      </c>
    </row>
    <row r="1573" spans="1:3" x14ac:dyDescent="0.25">
      <c r="A1573" t="s">
        <v>614</v>
      </c>
      <c r="B1573" t="s">
        <v>1793</v>
      </c>
      <c r="C1573" s="3">
        <v>18620.32</v>
      </c>
    </row>
    <row r="1574" spans="1:3" x14ac:dyDescent="0.25">
      <c r="A1574" t="s">
        <v>194</v>
      </c>
      <c r="B1574" t="s">
        <v>1373</v>
      </c>
      <c r="C1574" s="3">
        <v>18452.16</v>
      </c>
    </row>
    <row r="1575" spans="1:3" x14ac:dyDescent="0.25">
      <c r="A1575" t="s">
        <v>907</v>
      </c>
      <c r="B1575" t="s">
        <v>2085</v>
      </c>
      <c r="C1575" s="3">
        <v>18400.64</v>
      </c>
    </row>
    <row r="1576" spans="1:3" x14ac:dyDescent="0.25">
      <c r="A1576" t="s">
        <v>165</v>
      </c>
      <c r="B1576" t="s">
        <v>1344</v>
      </c>
      <c r="C1576" s="3">
        <v>18335.53</v>
      </c>
    </row>
    <row r="1577" spans="1:3" x14ac:dyDescent="0.25">
      <c r="A1577" t="s">
        <v>490</v>
      </c>
      <c r="B1577" t="s">
        <v>1669</v>
      </c>
      <c r="C1577" s="3">
        <v>18313.009999999998</v>
      </c>
    </row>
    <row r="1578" spans="1:3" x14ac:dyDescent="0.25">
      <c r="A1578" t="s">
        <v>567</v>
      </c>
      <c r="B1578" t="s">
        <v>1746</v>
      </c>
      <c r="C1578" s="3">
        <v>18256.52</v>
      </c>
    </row>
    <row r="1579" spans="1:3" x14ac:dyDescent="0.25">
      <c r="A1579" t="s">
        <v>868</v>
      </c>
      <c r="B1579" t="s">
        <v>2046</v>
      </c>
      <c r="C1579" s="3">
        <v>18212.38</v>
      </c>
    </row>
    <row r="1580" spans="1:3" x14ac:dyDescent="0.25">
      <c r="A1580" t="s">
        <v>323</v>
      </c>
      <c r="B1580" t="s">
        <v>1502</v>
      </c>
      <c r="C1580" s="3">
        <v>18177.580000000002</v>
      </c>
    </row>
    <row r="1581" spans="1:3" x14ac:dyDescent="0.25">
      <c r="A1581" t="s">
        <v>73</v>
      </c>
      <c r="B1581" t="s">
        <v>1252</v>
      </c>
      <c r="C1581" s="3">
        <v>18149.990000000002</v>
      </c>
    </row>
    <row r="1582" spans="1:3" x14ac:dyDescent="0.25">
      <c r="A1582" t="s">
        <v>455</v>
      </c>
      <c r="B1582" t="s">
        <v>1634</v>
      </c>
      <c r="C1582" s="3">
        <v>18064.54</v>
      </c>
    </row>
    <row r="1583" spans="1:3" x14ac:dyDescent="0.25">
      <c r="A1583" t="s">
        <v>488</v>
      </c>
      <c r="B1583" t="s">
        <v>1667</v>
      </c>
      <c r="C1583" s="3">
        <v>17966.89</v>
      </c>
    </row>
    <row r="1584" spans="1:3" x14ac:dyDescent="0.25">
      <c r="A1584" t="s">
        <v>2543</v>
      </c>
      <c r="B1584" t="s">
        <v>2544</v>
      </c>
      <c r="C1584" s="3">
        <v>17914.150000000001</v>
      </c>
    </row>
    <row r="1585" spans="1:3" x14ac:dyDescent="0.25">
      <c r="A1585" t="s">
        <v>92</v>
      </c>
      <c r="B1585" t="s">
        <v>1271</v>
      </c>
      <c r="C1585" s="3">
        <v>17888.77</v>
      </c>
    </row>
    <row r="1586" spans="1:3" x14ac:dyDescent="0.25">
      <c r="A1586" t="s">
        <v>2539</v>
      </c>
      <c r="B1586" t="s">
        <v>2540</v>
      </c>
      <c r="C1586" s="3">
        <v>17881.22</v>
      </c>
    </row>
    <row r="1587" spans="1:3" x14ac:dyDescent="0.25">
      <c r="A1587" t="s">
        <v>298</v>
      </c>
      <c r="B1587" t="s">
        <v>1477</v>
      </c>
      <c r="C1587" s="3">
        <v>17875.91</v>
      </c>
    </row>
    <row r="1588" spans="1:3" x14ac:dyDescent="0.25">
      <c r="A1588" t="s">
        <v>480</v>
      </c>
      <c r="B1588" t="s">
        <v>1659</v>
      </c>
      <c r="C1588" s="3">
        <v>17603.66</v>
      </c>
    </row>
    <row r="1589" spans="1:3" x14ac:dyDescent="0.25">
      <c r="A1589" t="s">
        <v>2535</v>
      </c>
      <c r="B1589" t="s">
        <v>2536</v>
      </c>
      <c r="C1589" s="3">
        <v>17582.59</v>
      </c>
    </row>
    <row r="1590" spans="1:3" x14ac:dyDescent="0.25">
      <c r="A1590" t="s">
        <v>29</v>
      </c>
      <c r="B1590" t="s">
        <v>1208</v>
      </c>
      <c r="C1590" s="3">
        <v>17581.34</v>
      </c>
    </row>
    <row r="1591" spans="1:3" x14ac:dyDescent="0.25">
      <c r="A1591" t="s">
        <v>49</v>
      </c>
      <c r="B1591" t="s">
        <v>1228</v>
      </c>
      <c r="C1591" s="3">
        <v>17570.88</v>
      </c>
    </row>
    <row r="1592" spans="1:3" x14ac:dyDescent="0.25">
      <c r="A1592" t="s">
        <v>600</v>
      </c>
      <c r="B1592" t="s">
        <v>1779</v>
      </c>
      <c r="C1592" s="3">
        <v>17541.55</v>
      </c>
    </row>
    <row r="1593" spans="1:3" x14ac:dyDescent="0.25">
      <c r="A1593" t="s">
        <v>95</v>
      </c>
      <c r="B1593" t="s">
        <v>1274</v>
      </c>
      <c r="C1593" s="3">
        <v>17541.34</v>
      </c>
    </row>
    <row r="1594" spans="1:3" x14ac:dyDescent="0.25">
      <c r="A1594" t="s">
        <v>746</v>
      </c>
      <c r="B1594" t="s">
        <v>1925</v>
      </c>
      <c r="C1594" s="3">
        <v>17487.419999999998</v>
      </c>
    </row>
    <row r="1595" spans="1:3" x14ac:dyDescent="0.25">
      <c r="A1595" t="s">
        <v>827</v>
      </c>
      <c r="B1595" t="s">
        <v>2005</v>
      </c>
      <c r="C1595" s="3">
        <v>17449.12</v>
      </c>
    </row>
    <row r="1596" spans="1:3" x14ac:dyDescent="0.25">
      <c r="A1596" t="s">
        <v>10</v>
      </c>
      <c r="B1596" t="s">
        <v>1189</v>
      </c>
      <c r="C1596" s="3">
        <v>17398.93</v>
      </c>
    </row>
    <row r="1597" spans="1:3" x14ac:dyDescent="0.25">
      <c r="A1597" t="s">
        <v>1123</v>
      </c>
      <c r="B1597" t="s">
        <v>2299</v>
      </c>
      <c r="C1597" s="3">
        <v>17380.5</v>
      </c>
    </row>
    <row r="1598" spans="1:3" x14ac:dyDescent="0.25">
      <c r="A1598" t="s">
        <v>387</v>
      </c>
      <c r="B1598" t="s">
        <v>1566</v>
      </c>
      <c r="C1598" s="3">
        <v>17275.150000000001</v>
      </c>
    </row>
    <row r="1599" spans="1:3" x14ac:dyDescent="0.25">
      <c r="A1599" t="s">
        <v>8</v>
      </c>
      <c r="B1599" t="s">
        <v>1187</v>
      </c>
      <c r="C1599" s="3">
        <v>17268.05</v>
      </c>
    </row>
    <row r="1600" spans="1:3" x14ac:dyDescent="0.25">
      <c r="A1600" t="s">
        <v>1016</v>
      </c>
      <c r="B1600" t="s">
        <v>2192</v>
      </c>
      <c r="C1600" s="3">
        <v>17245.79</v>
      </c>
    </row>
    <row r="1601" spans="1:3" x14ac:dyDescent="0.25">
      <c r="A1601" t="s">
        <v>27</v>
      </c>
      <c r="B1601" t="s">
        <v>1206</v>
      </c>
      <c r="C1601" s="3">
        <v>17210.849999999999</v>
      </c>
    </row>
    <row r="1602" spans="1:3" x14ac:dyDescent="0.25">
      <c r="A1602" t="s">
        <v>129</v>
      </c>
      <c r="B1602" t="s">
        <v>1308</v>
      </c>
      <c r="C1602" s="3">
        <v>17118.82</v>
      </c>
    </row>
    <row r="1603" spans="1:3" x14ac:dyDescent="0.25">
      <c r="A1603" t="s">
        <v>848</v>
      </c>
      <c r="B1603" t="s">
        <v>2026</v>
      </c>
      <c r="C1603" s="3">
        <v>16947.169999999998</v>
      </c>
    </row>
    <row r="1604" spans="1:3" x14ac:dyDescent="0.25">
      <c r="A1604" t="s">
        <v>476</v>
      </c>
      <c r="B1604" t="s">
        <v>1655</v>
      </c>
      <c r="C1604" s="3">
        <v>16915.84</v>
      </c>
    </row>
    <row r="1605" spans="1:3" x14ac:dyDescent="0.25">
      <c r="A1605" t="s">
        <v>878</v>
      </c>
      <c r="B1605" t="s">
        <v>2056</v>
      </c>
      <c r="C1605" s="3">
        <v>16882.91</v>
      </c>
    </row>
    <row r="1606" spans="1:3" x14ac:dyDescent="0.25">
      <c r="A1606" t="s">
        <v>645</v>
      </c>
      <c r="B1606" t="s">
        <v>1824</v>
      </c>
      <c r="C1606" s="3">
        <v>16843.68</v>
      </c>
    </row>
    <row r="1607" spans="1:3" x14ac:dyDescent="0.25">
      <c r="A1607" t="s">
        <v>389</v>
      </c>
      <c r="B1607" t="s">
        <v>1568</v>
      </c>
      <c r="C1607" s="3">
        <v>16843.05</v>
      </c>
    </row>
    <row r="1608" spans="1:3" x14ac:dyDescent="0.25">
      <c r="A1608" t="s">
        <v>751</v>
      </c>
      <c r="B1608" t="s">
        <v>1930</v>
      </c>
      <c r="C1608" s="3">
        <v>16758.5</v>
      </c>
    </row>
    <row r="1609" spans="1:3" x14ac:dyDescent="0.25">
      <c r="A1609" t="s">
        <v>641</v>
      </c>
      <c r="B1609" t="s">
        <v>1820</v>
      </c>
      <c r="C1609" s="3">
        <v>16618.240000000002</v>
      </c>
    </row>
    <row r="1610" spans="1:3" x14ac:dyDescent="0.25">
      <c r="A1610" t="s">
        <v>724</v>
      </c>
      <c r="B1610" t="s">
        <v>1903</v>
      </c>
      <c r="C1610" s="3">
        <v>16614.71</v>
      </c>
    </row>
    <row r="1611" spans="1:3" x14ac:dyDescent="0.25">
      <c r="A1611" t="s">
        <v>2674</v>
      </c>
      <c r="B1611" t="s">
        <v>2675</v>
      </c>
      <c r="C1611" s="3">
        <v>16543.14</v>
      </c>
    </row>
    <row r="1612" spans="1:3" x14ac:dyDescent="0.25">
      <c r="A1612" t="s">
        <v>74</v>
      </c>
      <c r="B1612" t="s">
        <v>1253</v>
      </c>
      <c r="C1612" s="3">
        <v>16453.79</v>
      </c>
    </row>
    <row r="1613" spans="1:3" x14ac:dyDescent="0.25">
      <c r="A1613" t="s">
        <v>157</v>
      </c>
      <c r="B1613" t="s">
        <v>1336</v>
      </c>
      <c r="C1613" s="3">
        <v>16413.439999999999</v>
      </c>
    </row>
    <row r="1614" spans="1:3" x14ac:dyDescent="0.25">
      <c r="A1614" t="s">
        <v>452</v>
      </c>
      <c r="B1614" t="s">
        <v>1631</v>
      </c>
      <c r="C1614" s="3">
        <v>16166.83</v>
      </c>
    </row>
    <row r="1615" spans="1:3" x14ac:dyDescent="0.25">
      <c r="A1615" t="s">
        <v>451</v>
      </c>
      <c r="B1615" t="s">
        <v>1630</v>
      </c>
      <c r="C1615" s="3">
        <v>16113.45</v>
      </c>
    </row>
    <row r="1616" spans="1:3" x14ac:dyDescent="0.25">
      <c r="A1616" t="s">
        <v>717</v>
      </c>
      <c r="B1616" t="s">
        <v>1896</v>
      </c>
      <c r="C1616" s="3">
        <v>16095.65</v>
      </c>
    </row>
    <row r="1617" spans="1:3" x14ac:dyDescent="0.25">
      <c r="A1617" t="s">
        <v>518</v>
      </c>
      <c r="B1617" t="s">
        <v>1697</v>
      </c>
      <c r="C1617" s="3">
        <v>16056.58</v>
      </c>
    </row>
    <row r="1618" spans="1:3" x14ac:dyDescent="0.25">
      <c r="A1618" t="s">
        <v>118</v>
      </c>
      <c r="B1618" t="s">
        <v>1297</v>
      </c>
      <c r="C1618" s="3">
        <v>16040.07</v>
      </c>
    </row>
    <row r="1619" spans="1:3" x14ac:dyDescent="0.25">
      <c r="A1619" t="s">
        <v>574</v>
      </c>
      <c r="B1619" t="s">
        <v>1753</v>
      </c>
      <c r="C1619" s="3">
        <v>16016.89</v>
      </c>
    </row>
    <row r="1620" spans="1:3" x14ac:dyDescent="0.25">
      <c r="A1620" t="s">
        <v>561</v>
      </c>
      <c r="B1620" t="s">
        <v>1740</v>
      </c>
      <c r="C1620" s="3">
        <v>15881.82</v>
      </c>
    </row>
    <row r="1621" spans="1:3" x14ac:dyDescent="0.25">
      <c r="A1621" t="s">
        <v>536</v>
      </c>
      <c r="B1621" t="s">
        <v>1715</v>
      </c>
      <c r="C1621" s="3">
        <v>15814.42</v>
      </c>
    </row>
    <row r="1622" spans="1:3" x14ac:dyDescent="0.25">
      <c r="A1622" t="s">
        <v>535</v>
      </c>
      <c r="B1622" t="s">
        <v>1714</v>
      </c>
      <c r="C1622" s="3">
        <v>15803.34</v>
      </c>
    </row>
    <row r="1623" spans="1:3" x14ac:dyDescent="0.25">
      <c r="A1623" t="s">
        <v>489</v>
      </c>
      <c r="B1623" t="s">
        <v>1668</v>
      </c>
      <c r="C1623" s="3">
        <v>15544.22</v>
      </c>
    </row>
    <row r="1624" spans="1:3" x14ac:dyDescent="0.25">
      <c r="A1624" t="s">
        <v>218</v>
      </c>
      <c r="B1624" t="s">
        <v>1397</v>
      </c>
      <c r="C1624" s="3">
        <v>15442.58</v>
      </c>
    </row>
    <row r="1625" spans="1:3" x14ac:dyDescent="0.25">
      <c r="A1625" t="s">
        <v>1110</v>
      </c>
      <c r="B1625" t="s">
        <v>2286</v>
      </c>
      <c r="C1625" s="3">
        <v>15382.63</v>
      </c>
    </row>
    <row r="1626" spans="1:3" x14ac:dyDescent="0.25">
      <c r="A1626" t="s">
        <v>669</v>
      </c>
      <c r="B1626" t="s">
        <v>1848</v>
      </c>
      <c r="C1626" s="3">
        <v>15345.16</v>
      </c>
    </row>
    <row r="1627" spans="1:3" x14ac:dyDescent="0.25">
      <c r="A1627" t="s">
        <v>394</v>
      </c>
      <c r="B1627" t="s">
        <v>1573</v>
      </c>
      <c r="C1627" s="3">
        <v>15319.53</v>
      </c>
    </row>
    <row r="1628" spans="1:3" x14ac:dyDescent="0.25">
      <c r="A1628" t="s">
        <v>570</v>
      </c>
      <c r="B1628" t="s">
        <v>1749</v>
      </c>
      <c r="C1628" s="3">
        <v>15302.94</v>
      </c>
    </row>
    <row r="1629" spans="1:3" x14ac:dyDescent="0.25">
      <c r="A1629" t="s">
        <v>723</v>
      </c>
      <c r="B1629" t="s">
        <v>1902</v>
      </c>
      <c r="C1629" s="3">
        <v>15282.95</v>
      </c>
    </row>
    <row r="1630" spans="1:3" x14ac:dyDescent="0.25">
      <c r="A1630" t="s">
        <v>18</v>
      </c>
      <c r="B1630" t="s">
        <v>1197</v>
      </c>
      <c r="C1630" s="3">
        <v>15128.21</v>
      </c>
    </row>
    <row r="1631" spans="1:3" x14ac:dyDescent="0.25">
      <c r="A1631" t="s">
        <v>454</v>
      </c>
      <c r="B1631" t="s">
        <v>1633</v>
      </c>
      <c r="C1631" s="3">
        <v>15000.85</v>
      </c>
    </row>
    <row r="1632" spans="1:3" x14ac:dyDescent="0.25">
      <c r="A1632" t="s">
        <v>233</v>
      </c>
      <c r="B1632" t="s">
        <v>1412</v>
      </c>
      <c r="C1632" s="3">
        <v>14962.07</v>
      </c>
    </row>
    <row r="1633" spans="1:3" x14ac:dyDescent="0.25">
      <c r="A1633" t="s">
        <v>557</v>
      </c>
      <c r="B1633" t="s">
        <v>1736</v>
      </c>
      <c r="C1633" s="3">
        <v>14622.93</v>
      </c>
    </row>
    <row r="1634" spans="1:3" x14ac:dyDescent="0.25">
      <c r="A1634" t="s">
        <v>471</v>
      </c>
      <c r="B1634" t="s">
        <v>1650</v>
      </c>
      <c r="C1634" s="3">
        <v>14502.51</v>
      </c>
    </row>
    <row r="1635" spans="1:3" x14ac:dyDescent="0.25">
      <c r="A1635" t="s">
        <v>169</v>
      </c>
      <c r="B1635" t="s">
        <v>1348</v>
      </c>
      <c r="C1635" s="3">
        <v>14383.81</v>
      </c>
    </row>
    <row r="1636" spans="1:3" x14ac:dyDescent="0.25">
      <c r="A1636" t="s">
        <v>237</v>
      </c>
      <c r="B1636" t="s">
        <v>1416</v>
      </c>
      <c r="C1636" s="3">
        <v>14351.2</v>
      </c>
    </row>
    <row r="1637" spans="1:3" x14ac:dyDescent="0.25">
      <c r="A1637" t="s">
        <v>79</v>
      </c>
      <c r="B1637" t="s">
        <v>1258</v>
      </c>
      <c r="C1637" s="3">
        <v>14317.62</v>
      </c>
    </row>
    <row r="1638" spans="1:3" x14ac:dyDescent="0.25">
      <c r="A1638" t="s">
        <v>953</v>
      </c>
      <c r="B1638" t="s">
        <v>2130</v>
      </c>
      <c r="C1638" s="3">
        <v>14285.91</v>
      </c>
    </row>
    <row r="1639" spans="1:3" x14ac:dyDescent="0.25">
      <c r="A1639" t="s">
        <v>441</v>
      </c>
      <c r="B1639" t="s">
        <v>1620</v>
      </c>
      <c r="C1639" s="3">
        <v>14173.5</v>
      </c>
    </row>
    <row r="1640" spans="1:3" x14ac:dyDescent="0.25">
      <c r="A1640" t="s">
        <v>19</v>
      </c>
      <c r="B1640" t="s">
        <v>1198</v>
      </c>
      <c r="C1640" s="3">
        <v>14153.3</v>
      </c>
    </row>
    <row r="1641" spans="1:3" x14ac:dyDescent="0.25">
      <c r="A1641" t="s">
        <v>170</v>
      </c>
      <c r="B1641" t="s">
        <v>1349</v>
      </c>
      <c r="C1641" s="3">
        <v>14059.39</v>
      </c>
    </row>
    <row r="1642" spans="1:3" x14ac:dyDescent="0.25">
      <c r="A1642" t="s">
        <v>942</v>
      </c>
      <c r="B1642" t="s">
        <v>2120</v>
      </c>
      <c r="C1642" s="3">
        <v>13869.06</v>
      </c>
    </row>
    <row r="1643" spans="1:3" x14ac:dyDescent="0.25">
      <c r="A1643" t="s">
        <v>24</v>
      </c>
      <c r="B1643" t="s">
        <v>1203</v>
      </c>
      <c r="C1643" s="3">
        <v>13840.36</v>
      </c>
    </row>
    <row r="1644" spans="1:3" x14ac:dyDescent="0.25">
      <c r="A1644" t="s">
        <v>710</v>
      </c>
      <c r="B1644" t="s">
        <v>1889</v>
      </c>
      <c r="C1644" s="3">
        <v>13831.68</v>
      </c>
    </row>
    <row r="1645" spans="1:3" x14ac:dyDescent="0.25">
      <c r="A1645" t="s">
        <v>2365</v>
      </c>
      <c r="B1645" t="s">
        <v>2366</v>
      </c>
      <c r="C1645" s="3">
        <v>13831.51</v>
      </c>
    </row>
    <row r="1646" spans="1:3" x14ac:dyDescent="0.25">
      <c r="A1646" t="s">
        <v>20</v>
      </c>
      <c r="B1646" t="s">
        <v>1199</v>
      </c>
      <c r="C1646" s="3">
        <v>13771.57</v>
      </c>
    </row>
    <row r="1647" spans="1:3" x14ac:dyDescent="0.25">
      <c r="A1647" t="s">
        <v>894</v>
      </c>
      <c r="B1647" t="s">
        <v>2072</v>
      </c>
      <c r="C1647" s="3">
        <v>13635.07</v>
      </c>
    </row>
    <row r="1648" spans="1:3" x14ac:dyDescent="0.25">
      <c r="A1648" t="s">
        <v>257</v>
      </c>
      <c r="B1648" t="s">
        <v>1436</v>
      </c>
      <c r="C1648" s="3">
        <v>13591.41</v>
      </c>
    </row>
    <row r="1649" spans="1:3" x14ac:dyDescent="0.25">
      <c r="A1649" t="s">
        <v>38</v>
      </c>
      <c r="B1649" t="s">
        <v>1217</v>
      </c>
      <c r="C1649" s="3">
        <v>13585.61</v>
      </c>
    </row>
    <row r="1650" spans="1:3" x14ac:dyDescent="0.25">
      <c r="A1650" t="s">
        <v>2680</v>
      </c>
      <c r="B1650" t="s">
        <v>2681</v>
      </c>
      <c r="C1650" s="3">
        <v>13490.65</v>
      </c>
    </row>
    <row r="1651" spans="1:3" x14ac:dyDescent="0.25">
      <c r="A1651" t="s">
        <v>778</v>
      </c>
      <c r="B1651" t="s">
        <v>1956</v>
      </c>
      <c r="C1651" s="3">
        <v>13428.39</v>
      </c>
    </row>
    <row r="1652" spans="1:3" x14ac:dyDescent="0.25">
      <c r="A1652" t="s">
        <v>554</v>
      </c>
      <c r="B1652" t="s">
        <v>1733</v>
      </c>
      <c r="C1652" s="3">
        <v>13401.83</v>
      </c>
    </row>
    <row r="1653" spans="1:3" x14ac:dyDescent="0.25">
      <c r="A1653" t="s">
        <v>842</v>
      </c>
      <c r="B1653" t="s">
        <v>2020</v>
      </c>
      <c r="C1653" s="3">
        <v>13282.76</v>
      </c>
    </row>
    <row r="1654" spans="1:3" x14ac:dyDescent="0.25">
      <c r="A1654" t="s">
        <v>553</v>
      </c>
      <c r="B1654" t="s">
        <v>1732</v>
      </c>
      <c r="C1654" s="3">
        <v>13236.25</v>
      </c>
    </row>
    <row r="1655" spans="1:3" x14ac:dyDescent="0.25">
      <c r="A1655" t="s">
        <v>816</v>
      </c>
      <c r="B1655" t="s">
        <v>1994</v>
      </c>
      <c r="C1655" s="3">
        <v>13182.14</v>
      </c>
    </row>
    <row r="1656" spans="1:3" x14ac:dyDescent="0.25">
      <c r="A1656" t="s">
        <v>2762</v>
      </c>
      <c r="B1656" t="s">
        <v>2763</v>
      </c>
      <c r="C1656" s="3">
        <v>13141.68</v>
      </c>
    </row>
    <row r="1657" spans="1:3" x14ac:dyDescent="0.25">
      <c r="A1657" t="s">
        <v>1015</v>
      </c>
      <c r="B1657" t="s">
        <v>2191</v>
      </c>
      <c r="C1657" s="3">
        <v>13038.44</v>
      </c>
    </row>
    <row r="1658" spans="1:3" x14ac:dyDescent="0.25">
      <c r="A1658" t="s">
        <v>9</v>
      </c>
      <c r="B1658" t="s">
        <v>1188</v>
      </c>
      <c r="C1658" s="3">
        <v>13021.32</v>
      </c>
    </row>
    <row r="1659" spans="1:3" x14ac:dyDescent="0.25">
      <c r="A1659" t="s">
        <v>680</v>
      </c>
      <c r="B1659" t="s">
        <v>1859</v>
      </c>
      <c r="C1659" s="3">
        <v>12997.65</v>
      </c>
    </row>
    <row r="1660" spans="1:3" x14ac:dyDescent="0.25">
      <c r="A1660" t="s">
        <v>436</v>
      </c>
      <c r="B1660" t="s">
        <v>1615</v>
      </c>
      <c r="C1660" s="3">
        <v>12892.62</v>
      </c>
    </row>
    <row r="1661" spans="1:3" x14ac:dyDescent="0.25">
      <c r="A1661" t="s">
        <v>659</v>
      </c>
      <c r="B1661" t="s">
        <v>1838</v>
      </c>
      <c r="C1661" s="3">
        <v>12773.79</v>
      </c>
    </row>
    <row r="1662" spans="1:3" x14ac:dyDescent="0.25">
      <c r="A1662" t="s">
        <v>629</v>
      </c>
      <c r="B1662" t="s">
        <v>1808</v>
      </c>
      <c r="C1662" s="3">
        <v>12689.7</v>
      </c>
    </row>
    <row r="1663" spans="1:3" x14ac:dyDescent="0.25">
      <c r="A1663" t="s">
        <v>48</v>
      </c>
      <c r="B1663" t="s">
        <v>1227</v>
      </c>
      <c r="C1663" s="3">
        <v>12461.01</v>
      </c>
    </row>
    <row r="1664" spans="1:3" x14ac:dyDescent="0.25">
      <c r="A1664" t="s">
        <v>474</v>
      </c>
      <c r="B1664" t="s">
        <v>1653</v>
      </c>
      <c r="C1664" s="3">
        <v>12421.56</v>
      </c>
    </row>
    <row r="1665" spans="1:3" x14ac:dyDescent="0.25">
      <c r="A1665" t="s">
        <v>1073</v>
      </c>
      <c r="B1665" t="s">
        <v>2249</v>
      </c>
      <c r="C1665" s="3">
        <v>12261.34</v>
      </c>
    </row>
    <row r="1666" spans="1:3" x14ac:dyDescent="0.25">
      <c r="A1666" t="s">
        <v>1028</v>
      </c>
      <c r="B1666" t="s">
        <v>2204</v>
      </c>
      <c r="C1666" s="3">
        <v>12207.22</v>
      </c>
    </row>
    <row r="1667" spans="1:3" x14ac:dyDescent="0.25">
      <c r="A1667" t="s">
        <v>477</v>
      </c>
      <c r="B1667" t="s">
        <v>1656</v>
      </c>
      <c r="C1667" s="3">
        <v>12174.88</v>
      </c>
    </row>
    <row r="1668" spans="1:3" x14ac:dyDescent="0.25">
      <c r="A1668" t="s">
        <v>445</v>
      </c>
      <c r="B1668" t="s">
        <v>1624</v>
      </c>
      <c r="C1668" s="3">
        <v>12131.04</v>
      </c>
    </row>
    <row r="1669" spans="1:3" x14ac:dyDescent="0.25">
      <c r="A1669" t="s">
        <v>124</v>
      </c>
      <c r="B1669" t="s">
        <v>1303</v>
      </c>
      <c r="C1669" s="3">
        <v>11986.86</v>
      </c>
    </row>
    <row r="1670" spans="1:3" x14ac:dyDescent="0.25">
      <c r="A1670" t="s">
        <v>2609</v>
      </c>
      <c r="B1670" t="s">
        <v>2610</v>
      </c>
      <c r="C1670" s="3">
        <v>11892.9</v>
      </c>
    </row>
    <row r="1671" spans="1:3" x14ac:dyDescent="0.25">
      <c r="A1671" t="s">
        <v>2636</v>
      </c>
      <c r="B1671" t="s">
        <v>2637</v>
      </c>
      <c r="C1671" s="3">
        <v>11884.49</v>
      </c>
    </row>
    <row r="1672" spans="1:3" x14ac:dyDescent="0.25">
      <c r="A1672" t="s">
        <v>934</v>
      </c>
      <c r="B1672" t="s">
        <v>2112</v>
      </c>
      <c r="C1672" s="3">
        <v>11769.5</v>
      </c>
    </row>
    <row r="1673" spans="1:3" x14ac:dyDescent="0.25">
      <c r="A1673" t="s">
        <v>590</v>
      </c>
      <c r="B1673" t="s">
        <v>1769</v>
      </c>
      <c r="C1673" s="3">
        <v>11750.37</v>
      </c>
    </row>
    <row r="1674" spans="1:3" x14ac:dyDescent="0.25">
      <c r="A1674" t="s">
        <v>719</v>
      </c>
      <c r="B1674" t="s">
        <v>1898</v>
      </c>
      <c r="C1674" s="3">
        <v>11704.77</v>
      </c>
    </row>
    <row r="1675" spans="1:3" x14ac:dyDescent="0.25">
      <c r="A1675" t="s">
        <v>985</v>
      </c>
      <c r="B1675" t="s">
        <v>2162</v>
      </c>
      <c r="C1675" s="3">
        <v>11646.79</v>
      </c>
    </row>
    <row r="1676" spans="1:3" x14ac:dyDescent="0.25">
      <c r="A1676" t="s">
        <v>2682</v>
      </c>
      <c r="B1676" t="s">
        <v>2683</v>
      </c>
      <c r="C1676" s="3">
        <v>11446.38</v>
      </c>
    </row>
    <row r="1677" spans="1:3" x14ac:dyDescent="0.25">
      <c r="A1677" t="s">
        <v>1035</v>
      </c>
      <c r="B1677" t="s">
        <v>2211</v>
      </c>
      <c r="C1677" s="3">
        <v>11340.9</v>
      </c>
    </row>
    <row r="1678" spans="1:3" x14ac:dyDescent="0.25">
      <c r="A1678" t="s">
        <v>887</v>
      </c>
      <c r="B1678" t="s">
        <v>2065</v>
      </c>
      <c r="C1678" s="3">
        <v>10883.68</v>
      </c>
    </row>
    <row r="1679" spans="1:3" x14ac:dyDescent="0.25">
      <c r="A1679" t="s">
        <v>674</v>
      </c>
      <c r="B1679" t="s">
        <v>1853</v>
      </c>
      <c r="C1679" s="3">
        <v>10819.75</v>
      </c>
    </row>
    <row r="1680" spans="1:3" x14ac:dyDescent="0.25">
      <c r="A1680" t="s">
        <v>286</v>
      </c>
      <c r="B1680" t="s">
        <v>1465</v>
      </c>
      <c r="C1680" s="3">
        <v>10767.25</v>
      </c>
    </row>
    <row r="1681" spans="1:3" x14ac:dyDescent="0.25">
      <c r="A1681" t="s">
        <v>104</v>
      </c>
      <c r="B1681" t="s">
        <v>1283</v>
      </c>
      <c r="C1681" s="3">
        <v>10592.22</v>
      </c>
    </row>
    <row r="1682" spans="1:3" x14ac:dyDescent="0.25">
      <c r="A1682" t="s">
        <v>663</v>
      </c>
      <c r="B1682" t="s">
        <v>1842</v>
      </c>
      <c r="C1682" s="3">
        <v>10569.73</v>
      </c>
    </row>
    <row r="1683" spans="1:3" x14ac:dyDescent="0.25">
      <c r="A1683" t="s">
        <v>447</v>
      </c>
      <c r="B1683" t="s">
        <v>1626</v>
      </c>
      <c r="C1683" s="3">
        <v>10538.32</v>
      </c>
    </row>
    <row r="1684" spans="1:3" x14ac:dyDescent="0.25">
      <c r="A1684" t="s">
        <v>733</v>
      </c>
      <c r="B1684" t="s">
        <v>1912</v>
      </c>
      <c r="C1684" s="3">
        <v>10480.86</v>
      </c>
    </row>
    <row r="1685" spans="1:3" x14ac:dyDescent="0.25">
      <c r="A1685" t="s">
        <v>886</v>
      </c>
      <c r="B1685" t="s">
        <v>2064</v>
      </c>
      <c r="C1685" s="3">
        <v>10470.74</v>
      </c>
    </row>
    <row r="1686" spans="1:3" x14ac:dyDescent="0.25">
      <c r="A1686" t="s">
        <v>853</v>
      </c>
      <c r="B1686" t="s">
        <v>2031</v>
      </c>
      <c r="C1686" s="3">
        <v>10381.5</v>
      </c>
    </row>
    <row r="1687" spans="1:3" x14ac:dyDescent="0.25">
      <c r="A1687" t="s">
        <v>2531</v>
      </c>
      <c r="B1687" t="s">
        <v>2532</v>
      </c>
      <c r="C1687" s="3">
        <v>10362.25</v>
      </c>
    </row>
    <row r="1688" spans="1:3" x14ac:dyDescent="0.25">
      <c r="A1688" t="s">
        <v>918</v>
      </c>
      <c r="B1688" t="s">
        <v>2096</v>
      </c>
      <c r="C1688" s="3">
        <v>10336.98</v>
      </c>
    </row>
    <row r="1689" spans="1:3" x14ac:dyDescent="0.25">
      <c r="A1689" t="s">
        <v>702</v>
      </c>
      <c r="B1689" t="s">
        <v>1881</v>
      </c>
      <c r="C1689" s="3">
        <v>10061.18</v>
      </c>
    </row>
    <row r="1690" spans="1:3" x14ac:dyDescent="0.25">
      <c r="A1690" t="s">
        <v>482</v>
      </c>
      <c r="B1690" t="s">
        <v>1661</v>
      </c>
      <c r="C1690" s="3">
        <v>9863.11</v>
      </c>
    </row>
    <row r="1691" spans="1:3" x14ac:dyDescent="0.25">
      <c r="A1691" t="s">
        <v>852</v>
      </c>
      <c r="B1691" t="s">
        <v>2030</v>
      </c>
      <c r="C1691" s="3">
        <v>9361.93</v>
      </c>
    </row>
    <row r="1692" spans="1:3" x14ac:dyDescent="0.25">
      <c r="A1692" t="s">
        <v>2527</v>
      </c>
      <c r="B1692" t="s">
        <v>2528</v>
      </c>
      <c r="C1692" s="3">
        <v>9176.56</v>
      </c>
    </row>
    <row r="1693" spans="1:3" x14ac:dyDescent="0.25">
      <c r="A1693" t="s">
        <v>478</v>
      </c>
      <c r="B1693" t="s">
        <v>1657</v>
      </c>
      <c r="C1693" s="3">
        <v>8956.1299999999992</v>
      </c>
    </row>
    <row r="1694" spans="1:3" x14ac:dyDescent="0.25">
      <c r="A1694" t="s">
        <v>122</v>
      </c>
      <c r="B1694" t="s">
        <v>1301</v>
      </c>
      <c r="C1694" s="3">
        <v>8801.7800000000007</v>
      </c>
    </row>
    <row r="1695" spans="1:3" x14ac:dyDescent="0.25">
      <c r="A1695" t="s">
        <v>57</v>
      </c>
      <c r="B1695" t="s">
        <v>1236</v>
      </c>
      <c r="C1695" s="3">
        <v>8476.85</v>
      </c>
    </row>
    <row r="1696" spans="1:3" x14ac:dyDescent="0.25">
      <c r="A1696" t="s">
        <v>2630</v>
      </c>
      <c r="B1696" t="s">
        <v>2631</v>
      </c>
      <c r="C1696" s="3">
        <v>8332.99</v>
      </c>
    </row>
    <row r="1697" spans="1:3" x14ac:dyDescent="0.25">
      <c r="A1697" t="s">
        <v>543</v>
      </c>
      <c r="B1697" t="s">
        <v>1722</v>
      </c>
      <c r="C1697" s="3">
        <v>8323.7199999999993</v>
      </c>
    </row>
    <row r="1698" spans="1:3" x14ac:dyDescent="0.25">
      <c r="A1698" t="s">
        <v>35</v>
      </c>
      <c r="B1698" t="s">
        <v>1214</v>
      </c>
      <c r="C1698" s="3">
        <v>8318.32</v>
      </c>
    </row>
    <row r="1699" spans="1:3" x14ac:dyDescent="0.25">
      <c r="A1699" t="s">
        <v>837</v>
      </c>
      <c r="B1699" t="s">
        <v>2015</v>
      </c>
      <c r="C1699" s="3">
        <v>8223.85</v>
      </c>
    </row>
    <row r="1700" spans="1:3" x14ac:dyDescent="0.25">
      <c r="A1700" t="s">
        <v>396</v>
      </c>
      <c r="B1700" t="s">
        <v>1575</v>
      </c>
      <c r="C1700" s="3">
        <v>8112.76</v>
      </c>
    </row>
    <row r="1701" spans="1:3" x14ac:dyDescent="0.25">
      <c r="A1701" t="s">
        <v>121</v>
      </c>
      <c r="B1701" t="s">
        <v>1300</v>
      </c>
      <c r="C1701" s="3">
        <v>7991.11</v>
      </c>
    </row>
    <row r="1702" spans="1:3" x14ac:dyDescent="0.25">
      <c r="A1702" t="s">
        <v>107</v>
      </c>
      <c r="B1702" t="s">
        <v>1286</v>
      </c>
      <c r="C1702" s="3">
        <v>7811.09</v>
      </c>
    </row>
    <row r="1703" spans="1:3" x14ac:dyDescent="0.25">
      <c r="A1703" t="s">
        <v>1009</v>
      </c>
      <c r="B1703" t="s">
        <v>2185</v>
      </c>
      <c r="C1703" s="3">
        <v>7488.55</v>
      </c>
    </row>
    <row r="1704" spans="1:3" x14ac:dyDescent="0.25">
      <c r="A1704" t="s">
        <v>859</v>
      </c>
      <c r="B1704" t="s">
        <v>2037</v>
      </c>
      <c r="C1704" s="3">
        <v>7196.91</v>
      </c>
    </row>
    <row r="1705" spans="1:3" x14ac:dyDescent="0.25">
      <c r="A1705" t="s">
        <v>2541</v>
      </c>
      <c r="B1705" t="s">
        <v>2542</v>
      </c>
      <c r="C1705" s="3">
        <v>7046.87</v>
      </c>
    </row>
    <row r="1706" spans="1:3" x14ac:dyDescent="0.25">
      <c r="A1706" t="s">
        <v>2686</v>
      </c>
      <c r="B1706" t="s">
        <v>2687</v>
      </c>
      <c r="C1706" s="3">
        <v>6826.07</v>
      </c>
    </row>
    <row r="1707" spans="1:3" x14ac:dyDescent="0.25">
      <c r="A1707" t="s">
        <v>420</v>
      </c>
      <c r="B1707" t="s">
        <v>1599</v>
      </c>
      <c r="C1707" s="3">
        <v>6557.27</v>
      </c>
    </row>
    <row r="1708" spans="1:3" x14ac:dyDescent="0.25">
      <c r="A1708" t="s">
        <v>60</v>
      </c>
      <c r="B1708" t="s">
        <v>1239</v>
      </c>
      <c r="C1708" s="3">
        <v>6344.84</v>
      </c>
    </row>
    <row r="1709" spans="1:3" x14ac:dyDescent="0.25">
      <c r="A1709" t="s">
        <v>616</v>
      </c>
      <c r="B1709" t="s">
        <v>1795</v>
      </c>
      <c r="C1709" s="3">
        <v>6095.48</v>
      </c>
    </row>
    <row r="1710" spans="1:3" x14ac:dyDescent="0.25">
      <c r="A1710" t="s">
        <v>11</v>
      </c>
      <c r="B1710" t="s">
        <v>1190</v>
      </c>
      <c r="C1710" s="3">
        <v>5969</v>
      </c>
    </row>
    <row r="1711" spans="1:3" x14ac:dyDescent="0.25">
      <c r="A1711" t="s">
        <v>475</v>
      </c>
      <c r="B1711" t="s">
        <v>1654</v>
      </c>
      <c r="C1711" s="3">
        <v>5902.98</v>
      </c>
    </row>
    <row r="1712" spans="1:3" x14ac:dyDescent="0.25">
      <c r="A1712" t="s">
        <v>818</v>
      </c>
      <c r="B1712" t="s">
        <v>1996</v>
      </c>
      <c r="C1712" s="3">
        <v>5598.71</v>
      </c>
    </row>
    <row r="1713" spans="1:3" x14ac:dyDescent="0.25">
      <c r="A1713" t="s">
        <v>630</v>
      </c>
      <c r="B1713" t="s">
        <v>2551</v>
      </c>
      <c r="C1713" s="3">
        <v>5257.22</v>
      </c>
    </row>
    <row r="1714" spans="1:3" x14ac:dyDescent="0.25">
      <c r="A1714" t="s">
        <v>2519</v>
      </c>
      <c r="B1714" t="s">
        <v>2520</v>
      </c>
      <c r="C1714" s="3">
        <v>5198.93</v>
      </c>
    </row>
    <row r="1715" spans="1:3" x14ac:dyDescent="0.25">
      <c r="A1715" t="s">
        <v>2806</v>
      </c>
      <c r="B1715" t="s">
        <v>2807</v>
      </c>
      <c r="C1715" s="3">
        <v>4875.1099999999997</v>
      </c>
    </row>
    <row r="1716" spans="1:3" x14ac:dyDescent="0.25">
      <c r="A1716" t="s">
        <v>2529</v>
      </c>
      <c r="B1716" t="s">
        <v>2530</v>
      </c>
      <c r="C1716" s="3">
        <v>4699.2</v>
      </c>
    </row>
    <row r="1717" spans="1:3" x14ac:dyDescent="0.25">
      <c r="A1717" t="s">
        <v>2678</v>
      </c>
      <c r="B1717" t="s">
        <v>2679</v>
      </c>
      <c r="C1717" s="3">
        <v>4453.8900000000003</v>
      </c>
    </row>
    <row r="1718" spans="1:3" x14ac:dyDescent="0.25">
      <c r="A1718" t="s">
        <v>2802</v>
      </c>
      <c r="B1718" t="s">
        <v>2803</v>
      </c>
      <c r="C1718" s="3">
        <v>4403.3900000000003</v>
      </c>
    </row>
    <row r="1719" spans="1:3" x14ac:dyDescent="0.25">
      <c r="A1719" t="s">
        <v>472</v>
      </c>
      <c r="B1719" t="s">
        <v>1651</v>
      </c>
      <c r="C1719" s="3">
        <v>4056.28</v>
      </c>
    </row>
    <row r="1720" spans="1:3" x14ac:dyDescent="0.25">
      <c r="A1720" t="s">
        <v>2613</v>
      </c>
      <c r="B1720" t="s">
        <v>2614</v>
      </c>
      <c r="C1720" s="3">
        <v>3857.8</v>
      </c>
    </row>
    <row r="1721" spans="1:3" x14ac:dyDescent="0.25">
      <c r="A1721" t="s">
        <v>2</v>
      </c>
      <c r="B1721" t="s">
        <v>1181</v>
      </c>
      <c r="C1721" s="3">
        <v>3702.86</v>
      </c>
    </row>
    <row r="1722" spans="1:3" x14ac:dyDescent="0.25">
      <c r="A1722" t="s">
        <v>2810</v>
      </c>
      <c r="B1722" t="s">
        <v>2811</v>
      </c>
      <c r="C1722" s="3">
        <v>3079.35</v>
      </c>
    </row>
    <row r="1723" spans="1:3" x14ac:dyDescent="0.25">
      <c r="A1723" t="s">
        <v>2920</v>
      </c>
      <c r="B1723" t="s">
        <v>2921</v>
      </c>
      <c r="C1723" s="3">
        <v>2659.06</v>
      </c>
    </row>
    <row r="1724" spans="1:3" x14ac:dyDescent="0.25">
      <c r="A1724" t="s">
        <v>2670</v>
      </c>
      <c r="B1724" t="s">
        <v>2671</v>
      </c>
      <c r="C1724" s="3">
        <v>2403.29</v>
      </c>
    </row>
    <row r="1725" spans="1:3" x14ac:dyDescent="0.25">
      <c r="A1725" t="s">
        <v>2672</v>
      </c>
      <c r="B1725" t="s">
        <v>2673</v>
      </c>
      <c r="C1725" s="3">
        <v>2200.84</v>
      </c>
    </row>
    <row r="1726" spans="1:3" x14ac:dyDescent="0.25">
      <c r="A1726" t="s">
        <v>2541</v>
      </c>
      <c r="B1726" t="s">
        <v>2542</v>
      </c>
      <c r="C1726" s="3">
        <v>2158.75</v>
      </c>
    </row>
    <row r="1727" spans="1:3" x14ac:dyDescent="0.25">
      <c r="A1727" t="s">
        <v>2537</v>
      </c>
      <c r="B1727" t="s">
        <v>2538</v>
      </c>
      <c r="C1727" s="3">
        <v>2127.9699999999998</v>
      </c>
    </row>
    <row r="1728" spans="1:3" x14ac:dyDescent="0.25">
      <c r="A1728" t="s">
        <v>2609</v>
      </c>
      <c r="B1728" t="s">
        <v>2610</v>
      </c>
      <c r="C1728" s="3">
        <v>1956.87</v>
      </c>
    </row>
    <row r="1729" spans="1:3" x14ac:dyDescent="0.25">
      <c r="A1729" t="s">
        <v>2424</v>
      </c>
      <c r="B1729" t="s">
        <v>2425</v>
      </c>
      <c r="C1729" s="3">
        <v>1720.61</v>
      </c>
    </row>
    <row r="1730" spans="1:3" x14ac:dyDescent="0.25">
      <c r="A1730" t="s">
        <v>2670</v>
      </c>
      <c r="B1730" t="s">
        <v>2671</v>
      </c>
      <c r="C1730" s="3">
        <v>1302.2</v>
      </c>
    </row>
    <row r="1731" spans="1:3" x14ac:dyDescent="0.25">
      <c r="A1731" t="s">
        <v>2607</v>
      </c>
      <c r="B1731" t="s">
        <v>2608</v>
      </c>
      <c r="C1731" s="3">
        <v>1190.3900000000001</v>
      </c>
    </row>
    <row r="1732" spans="1:3" x14ac:dyDescent="0.25">
      <c r="A1732" t="s">
        <v>2618</v>
      </c>
      <c r="B1732" t="s">
        <v>2619</v>
      </c>
      <c r="C1732" s="3">
        <v>976.58</v>
      </c>
    </row>
    <row r="1733" spans="1:3" x14ac:dyDescent="0.25">
      <c r="A1733" t="s">
        <v>2521</v>
      </c>
      <c r="B1733" t="s">
        <v>2522</v>
      </c>
      <c r="C1733" s="3">
        <v>740.25</v>
      </c>
    </row>
    <row r="1734" spans="1:3" x14ac:dyDescent="0.25">
      <c r="A1734" t="s">
        <v>2624</v>
      </c>
      <c r="B1734" t="s">
        <v>2625</v>
      </c>
      <c r="C1734" s="3">
        <v>735.96</v>
      </c>
    </row>
    <row r="1735" spans="1:3" x14ac:dyDescent="0.25">
      <c r="A1735" t="s">
        <v>2787</v>
      </c>
      <c r="B1735" t="s">
        <v>2788</v>
      </c>
      <c r="C1735" s="3">
        <v>274.77999999999997</v>
      </c>
    </row>
    <row r="1736" spans="1:3" x14ac:dyDescent="0.25">
      <c r="A1736" t="s">
        <v>2804</v>
      </c>
      <c r="B1736" t="s">
        <v>2805</v>
      </c>
      <c r="C1736" s="3">
        <v>177.96</v>
      </c>
    </row>
    <row r="1737" spans="1:3" x14ac:dyDescent="0.25">
      <c r="A1737" t="s">
        <v>2622</v>
      </c>
      <c r="B1737" t="s">
        <v>2623</v>
      </c>
      <c r="C1737" s="3">
        <v>162.78</v>
      </c>
    </row>
    <row r="1738" spans="1:3" x14ac:dyDescent="0.25">
      <c r="A1738" t="s">
        <v>2628</v>
      </c>
      <c r="B1738" t="s">
        <v>2629</v>
      </c>
      <c r="C1738" s="3">
        <v>157.43</v>
      </c>
    </row>
    <row r="1739" spans="1:3" x14ac:dyDescent="0.25">
      <c r="A1739" t="s">
        <v>1148</v>
      </c>
      <c r="B1739" t="s">
        <v>2324</v>
      </c>
      <c r="C1739" s="3">
        <v>25.05</v>
      </c>
    </row>
    <row r="1740" spans="1:3" x14ac:dyDescent="0.25">
      <c r="A1740" t="s">
        <v>2620</v>
      </c>
      <c r="B1740" t="s">
        <v>2621</v>
      </c>
      <c r="C1740" s="3">
        <v>7.49</v>
      </c>
    </row>
    <row r="1741" spans="1:3" x14ac:dyDescent="0.25">
      <c r="A1741" t="s">
        <v>2922</v>
      </c>
      <c r="B1741" t="s">
        <v>2923</v>
      </c>
      <c r="C1741" s="3">
        <v>2.87</v>
      </c>
    </row>
    <row r="1742" spans="1:3" x14ac:dyDescent="0.25">
      <c r="A1742" t="s">
        <v>568</v>
      </c>
      <c r="B1742" t="s">
        <v>1747</v>
      </c>
      <c r="C1742" s="3">
        <v>2.2999999999999998</v>
      </c>
    </row>
    <row r="1765" spans="1:1" x14ac:dyDescent="0.25">
      <c r="A1765" s="4"/>
    </row>
  </sheetData>
  <sortState xmlns:xlrd2="http://schemas.microsoft.com/office/spreadsheetml/2017/richdata2" ref="A2:C1773">
    <sortCondition descending="1" ref="C2:C1773"/>
  </sortState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ffcdfac2-430b-48d8-b537-ec930f3dd155}" enabled="1" method="Privileged" siteId="{9a8ff9e3-0e35-4620-a724-e9834dc50b5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Hansen, Katrine Marcher</dc:creator>
  <cp:lastModifiedBy>Frank Nybo Jensen. FNJ</cp:lastModifiedBy>
  <dcterms:created xsi:type="dcterms:W3CDTF">2025-01-03T09:41:24Z</dcterms:created>
  <dcterms:modified xsi:type="dcterms:W3CDTF">2025-01-06T14:36:08Z</dcterms:modified>
</cp:coreProperties>
</file>